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8"/>
  </bookViews>
  <sheets>
    <sheet name="Титул" sheetId="1" state="visible" r:id="rId1"/>
    <sheet name="График" sheetId="2" state="visible" r:id="rId2"/>
    <sheet name="ПланСвод" sheetId="3" state="visible" r:id="rId3"/>
    <sheet name="План" sheetId="4" state="visible" r:id="rId4"/>
    <sheet name="Курс 1" sheetId="5" state="visible" r:id="rId5"/>
    <sheet name="Курс 2" sheetId="6" state="visible" r:id="rId6"/>
    <sheet name="Курс 3" sheetId="7" state="visible" r:id="rId7"/>
    <sheet name="Курс 4" sheetId="8" state="visible" r:id="rId8"/>
    <sheet name="Свод" sheetId="9" state="visible" r:id="rId9"/>
    <sheet name="Комплексные" sheetId="10" state="visible" r:id="rId10"/>
    <sheet name="Примечание" sheetId="11" state="visible" r:id="rId11"/>
  </sheets>
  <calcPr refMode="R1C1"/>
</workbook>
</file>

<file path=xl/sharedStrings.xml><?xml version="1.0" encoding="utf-8"?>
<sst xmlns="http://schemas.openxmlformats.org/spreadsheetml/2006/main" count="695" uniqueCount="695">
  <si>
    <t xml:space="preserve">Министерство образования, науки и молодежи Республикик Крым</t>
  </si>
  <si>
    <t xml:space="preserve">Утвержден приказом директора</t>
  </si>
  <si>
    <r>
      <t xml:space="preserve">от ___</t>
    </r>
    <r>
      <rPr>
        <u val="single"/>
        <sz val="12"/>
        <color indexed="64"/>
        <rFont val="Times New Roman"/>
      </rPr>
      <t>31.05.2023</t>
    </r>
    <r>
      <rPr>
        <sz val="12"/>
        <color indexed="64"/>
        <rFont val="Times New Roman"/>
      </rPr>
      <t>______№__</t>
    </r>
    <r>
      <rPr>
        <u val="single"/>
        <sz val="12"/>
        <color indexed="64"/>
        <rFont val="Times New Roman"/>
      </rPr>
      <t>63-о/д</t>
    </r>
  </si>
  <si>
    <t xml:space="preserve">УЧЕБНЫЙ ПЛАН</t>
  </si>
  <si>
    <t xml:space="preserve">программы подготовки специалистов среднего звена</t>
  </si>
  <si>
    <t xml:space="preserve">Государственное бюджетное  профессиональное образовательное учреждение Республики Крым 
"Симферопольский политехнический колледж"</t>
  </si>
  <si>
    <t xml:space="preserve">наименование образовательного учреждения (организации)</t>
  </si>
  <si>
    <t xml:space="preserve">по специальности среднего профессионального образования</t>
  </si>
  <si>
    <t>19.02.11</t>
  </si>
  <si>
    <t xml:space="preserve">Технология продуктов питания животного происхождения</t>
  </si>
  <si>
    <t>код</t>
  </si>
  <si>
    <t xml:space="preserve">наименование специальности</t>
  </si>
  <si>
    <t xml:space="preserve">основное общее образование</t>
  </si>
  <si>
    <t xml:space="preserve">Уровень образования, необходимый для приема на обучение</t>
  </si>
  <si>
    <t>направленность:</t>
  </si>
  <si>
    <t xml:space="preserve">Производство продуктов питания из мясного сырья</t>
  </si>
  <si>
    <t>квалификация:</t>
  </si>
  <si>
    <t>техник-технолог</t>
  </si>
  <si>
    <t xml:space="preserve">форма обучения:</t>
  </si>
  <si>
    <t>Очная</t>
  </si>
  <si>
    <t xml:space="preserve">Срок получения образования по ОП</t>
  </si>
  <si>
    <t xml:space="preserve">3г 10м</t>
  </si>
  <si>
    <t xml:space="preserve">год начала подготовки по УП</t>
  </si>
  <si>
    <t>2023</t>
  </si>
  <si>
    <t xml:space="preserve">профиль получаемого профессионального образования:</t>
  </si>
  <si>
    <t xml:space="preserve">естественно- научный (с углубленным изучением химии и биологии)</t>
  </si>
  <si>
    <t xml:space="preserve">при реализации программы среднего общего образования</t>
  </si>
  <si>
    <t xml:space="preserve">Приказ об утверждении ФГОС</t>
  </si>
  <si>
    <t xml:space="preserve">от </t>
  </si>
  <si>
    <t>18.05.2022</t>
  </si>
  <si>
    <t xml:space="preserve">     № </t>
  </si>
  <si>
    <t>341</t>
  </si>
  <si>
    <t xml:space="preserve">Виды деятельности</t>
  </si>
  <si>
    <t xml:space="preserve">организация и ведение технологического процесса производства продукции на автоматизированных технологических линиях производства пищевой продукции из мясного сырья</t>
  </si>
  <si>
    <t xml:space="preserve">обеспечение безопасности, прослеживаемости и качества пищевой продукции из мясного сырья на всех этапах ее производства и обращения на рынке</t>
  </si>
  <si>
    <t xml:space="preserve">обеспечение деятельности структурного подразделения</t>
  </si>
  <si>
    <t xml:space="preserve">Календарный учебный график </t>
  </si>
  <si>
    <t>Мес</t>
  </si>
  <si>
    <t>Сентябрь</t>
  </si>
  <si>
    <t xml:space="preserve">29 - 5</t>
  </si>
  <si>
    <t>Октябрь</t>
  </si>
  <si>
    <t xml:space="preserve">27 - 2</t>
  </si>
  <si>
    <t>Ноябрь</t>
  </si>
  <si>
    <t>Декабрь</t>
  </si>
  <si>
    <t xml:space="preserve">29 - 4</t>
  </si>
  <si>
    <t>Январь</t>
  </si>
  <si>
    <t xml:space="preserve">26 - 1</t>
  </si>
  <si>
    <t>Февраль</t>
  </si>
  <si>
    <t xml:space="preserve">23 - 1</t>
  </si>
  <si>
    <t>Март</t>
  </si>
  <si>
    <t xml:space="preserve">30 - 5</t>
  </si>
  <si>
    <t>Апрель</t>
  </si>
  <si>
    <t xml:space="preserve">27 - 3</t>
  </si>
  <si>
    <t>Май</t>
  </si>
  <si>
    <t>Июнь</t>
  </si>
  <si>
    <t>Июль</t>
  </si>
  <si>
    <t xml:space="preserve">27 -2</t>
  </si>
  <si>
    <t>Август</t>
  </si>
  <si>
    <t>Числа</t>
  </si>
  <si>
    <t xml:space="preserve">1 - 7</t>
  </si>
  <si>
    <t xml:space="preserve">8 - 14</t>
  </si>
  <si>
    <t xml:space="preserve">15 - 21</t>
  </si>
  <si>
    <t xml:space="preserve">22 - 28</t>
  </si>
  <si>
    <t xml:space="preserve">6 - 12</t>
  </si>
  <si>
    <t xml:space="preserve">13 - 19</t>
  </si>
  <si>
    <t xml:space="preserve">20 - 26</t>
  </si>
  <si>
    <t xml:space="preserve">3 - 9</t>
  </si>
  <si>
    <t xml:space="preserve">10 - 16</t>
  </si>
  <si>
    <t xml:space="preserve">17 - 23</t>
  </si>
  <si>
    <t xml:space="preserve">24 - 30</t>
  </si>
  <si>
    <t xml:space="preserve">5 - 11</t>
  </si>
  <si>
    <t xml:space="preserve">12 - 18</t>
  </si>
  <si>
    <t xml:space="preserve">19 - 25</t>
  </si>
  <si>
    <t xml:space="preserve">2 - 8</t>
  </si>
  <si>
    <t xml:space="preserve">9 - 15</t>
  </si>
  <si>
    <t xml:space="preserve">16 - 22</t>
  </si>
  <si>
    <t xml:space="preserve">23 - 29</t>
  </si>
  <si>
    <t xml:space="preserve">4 - 10</t>
  </si>
  <si>
    <t xml:space="preserve">11 - 17</t>
  </si>
  <si>
    <t xml:space="preserve">18 - 24</t>
  </si>
  <si>
    <t xml:space="preserve">25 - 31</t>
  </si>
  <si>
    <t xml:space="preserve">24 - 31</t>
  </si>
  <si>
    <t>Нед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</si>
  <si>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</si>
  <si>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</si>
  <si>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</si>
  <si>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</si>
  <si>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</si>
  <si>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</si>
  <si>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</si>
  <si>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</si>
  <si>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</si>
  <si>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</si>
  <si>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</si>
  <si>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</si>
  <si>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</si>
  <si>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</si>
  <si>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</si>
  <si>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</si>
  <si>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</si>
  <si>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</si>
  <si>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</si>
  <si>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</si>
  <si>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</si>
  <si>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</si>
  <si>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</si>
  <si>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</si>
  <si>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</si>
  <si>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</si>
  <si>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</si>
  <si>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</si>
  <si>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</si>
  <si>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</si>
  <si>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</si>
  <si>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</si>
  <si>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</si>
  <si>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</si>
  <si>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</si>
  <si>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</si>
  <si>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</si>
  <si>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</si>
  <si>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</si>
  <si>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</si>
  <si>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</si>
  <si>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</si>
  <si>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</si>
  <si>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</si>
  <si>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</si>
  <si>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</si>
  <si>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</si>
  <si>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</si>
  <si>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</si>
  <si>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</si>
  <si>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</si>
  <si>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</si>
  <si>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=</t>
  </si>
  <si>
    <t>I</t>
  </si>
  <si>
    <t>К</t>
  </si>
  <si>
    <t>Э</t>
  </si>
  <si>
    <t>II</t>
  </si>
  <si>
    <t>П</t>
  </si>
  <si>
    <t>III</t>
  </si>
  <si>
    <t>У</t>
  </si>
  <si>
    <t>IV</t>
  </si>
  <si>
    <t>Г</t>
  </si>
  <si>
    <t>V</t>
  </si>
  <si>
    <t>VI</t>
  </si>
  <si>
    <t>VII</t>
  </si>
  <si>
    <t>VIII</t>
  </si>
  <si>
    <t>IX</t>
  </si>
  <si>
    <t>X</t>
  </si>
  <si>
    <t>XI</t>
  </si>
  <si>
    <t xml:space="preserve">Сводные данные</t>
  </si>
  <si>
    <t xml:space="preserve">Курс 1</t>
  </si>
  <si>
    <t xml:space="preserve">Курс 2</t>
  </si>
  <si>
    <t xml:space="preserve">Курс 3</t>
  </si>
  <si>
    <t xml:space="preserve">Курс 4</t>
  </si>
  <si>
    <t>Итого</t>
  </si>
  <si>
    <t xml:space="preserve">Сем. 1</t>
  </si>
  <si>
    <t xml:space="preserve">Сем. 2</t>
  </si>
  <si>
    <t>Всего</t>
  </si>
  <si>
    <t xml:space="preserve">Сем. 3</t>
  </si>
  <si>
    <t xml:space="preserve">Сем. 4</t>
  </si>
  <si>
    <t xml:space="preserve">Сем. 5</t>
  </si>
  <si>
    <t xml:space="preserve">Сем. 6</t>
  </si>
  <si>
    <t xml:space="preserve">Сем. 7</t>
  </si>
  <si>
    <t xml:space="preserve">Сем. 8</t>
  </si>
  <si>
    <t xml:space="preserve">Обучение по дисциплинам и междисциплинарным курсам</t>
  </si>
  <si>
    <t>126</t>
  </si>
  <si>
    <t xml:space="preserve">в том числе ДО</t>
  </si>
  <si>
    <t xml:space="preserve">Учебная практика</t>
  </si>
  <si>
    <t xml:space="preserve">Производственная практика (по профилю специальности)</t>
  </si>
  <si>
    <t>Пд</t>
  </si>
  <si>
    <t xml:space="preserve">Производственная практика (преддипломная)</t>
  </si>
  <si>
    <t xml:space="preserve">Промежуточная аттестация</t>
  </si>
  <si>
    <t>ПА</t>
  </si>
  <si>
    <t xml:space="preserve">Повторная, вторая повторная промежуточная аттестация</t>
  </si>
  <si>
    <t xml:space="preserve">Государственная итоговая аттестация (защита дипломного проекта и демонстрационный экзамен)</t>
  </si>
  <si>
    <t>Каникулы</t>
  </si>
  <si>
    <t xml:space="preserve">Продолжительность каникул</t>
  </si>
  <si>
    <t xml:space="preserve">14 дн</t>
  </si>
  <si>
    <t xml:space="preserve">64 дн</t>
  </si>
  <si>
    <t xml:space="preserve">78 дн</t>
  </si>
  <si>
    <t xml:space="preserve">57 дн</t>
  </si>
  <si>
    <t xml:space="preserve">71 дн</t>
  </si>
  <si>
    <t xml:space="preserve">241 дн</t>
  </si>
  <si>
    <t xml:space="preserve">Продолжительность обучения </t>
  </si>
  <si>
    <t xml:space="preserve">более 39 нед.</t>
  </si>
  <si>
    <t xml:space="preserve"> Итого</t>
  </si>
  <si>
    <t>199</t>
  </si>
  <si>
    <t xml:space="preserve"> Продолжительность</t>
  </si>
  <si>
    <t xml:space="preserve">133 дн</t>
  </si>
  <si>
    <t xml:space="preserve">232 дн</t>
  </si>
  <si>
    <t xml:space="preserve">365 дн</t>
  </si>
  <si>
    <t xml:space="preserve">168 дн</t>
  </si>
  <si>
    <t xml:space="preserve">301 дн</t>
  </si>
  <si>
    <t xml:space="preserve"> Високосный год</t>
  </si>
  <si>
    <t>-</t>
  </si>
  <si>
    <t xml:space="preserve"> Студентов</t>
  </si>
  <si>
    <t xml:space="preserve"> Групп</t>
  </si>
  <si>
    <t xml:space="preserve">Формы пром. атт.</t>
  </si>
  <si>
    <t xml:space="preserve">Итого акад.часов</t>
  </si>
  <si>
    <t xml:space="preserve">Объём ОП</t>
  </si>
  <si>
    <t xml:space="preserve">Семестр 1</t>
  </si>
  <si>
    <t xml:space="preserve">Семестр 2</t>
  </si>
  <si>
    <t xml:space="preserve">Семестр 3</t>
  </si>
  <si>
    <t xml:space="preserve">Семестр 4</t>
  </si>
  <si>
    <t xml:space="preserve">Семестр 5</t>
  </si>
  <si>
    <t xml:space="preserve">Семестр 6</t>
  </si>
  <si>
    <t xml:space="preserve">Семестр 7</t>
  </si>
  <si>
    <t xml:space="preserve">Семестр 8</t>
  </si>
  <si>
    <t xml:space="preserve">Считать в плане</t>
  </si>
  <si>
    <t>Индекс</t>
  </si>
  <si>
    <t>Наименование</t>
  </si>
  <si>
    <t xml:space="preserve">Экза мен</t>
  </si>
  <si>
    <t xml:space="preserve">Зачет с оц.</t>
  </si>
  <si>
    <t>КР</t>
  </si>
  <si>
    <t xml:space="preserve">Экспер тное</t>
  </si>
  <si>
    <t xml:space="preserve">По плану</t>
  </si>
  <si>
    <t xml:space="preserve">С преп.</t>
  </si>
  <si>
    <t>Ауд.</t>
  </si>
  <si>
    <t>СР</t>
  </si>
  <si>
    <t>ПАтт</t>
  </si>
  <si>
    <t xml:space="preserve">Пр. подгот</t>
  </si>
  <si>
    <t xml:space="preserve">Обяз. часть</t>
  </si>
  <si>
    <t xml:space="preserve">Вар. часть</t>
  </si>
  <si>
    <t xml:space="preserve">ОП.ОБЩЕОБРАЗОВАТЕЛЬНАЯ ПОДГОТОВКА </t>
  </si>
  <si>
    <t>1476</t>
  </si>
  <si>
    <t>1336</t>
  </si>
  <si>
    <t>1326</t>
  </si>
  <si>
    <t>94</t>
  </si>
  <si>
    <t>100%</t>
  </si>
  <si>
    <t>0%</t>
  </si>
  <si>
    <t>612</t>
  </si>
  <si>
    <t>864</t>
  </si>
  <si>
    <t xml:space="preserve">СОО.Среднее общее образование </t>
  </si>
  <si>
    <t>+</t>
  </si>
  <si>
    <t>ОУД</t>
  </si>
  <si>
    <t xml:space="preserve">Базовые дисциплины</t>
  </si>
  <si>
    <t>222</t>
  </si>
  <si>
    <t>2222222222</t>
  </si>
  <si>
    <t>1366</t>
  </si>
  <si>
    <t>1248</t>
  </si>
  <si>
    <t>74</t>
  </si>
  <si>
    <t>568</t>
  </si>
  <si>
    <t>798</t>
  </si>
  <si>
    <t>ОУД.01</t>
  </si>
  <si>
    <t xml:space="preserve">Русский язык</t>
  </si>
  <si>
    <t>112</t>
  </si>
  <si>
    <t>70</t>
  </si>
  <si>
    <t>56</t>
  </si>
  <si>
    <t>ОУД.02</t>
  </si>
  <si>
    <t>Литература</t>
  </si>
  <si>
    <t>84</t>
  </si>
  <si>
    <t>78</t>
  </si>
  <si>
    <t>ОУД.03</t>
  </si>
  <si>
    <t>Математика</t>
  </si>
  <si>
    <t>152</t>
  </si>
  <si>
    <t>140</t>
  </si>
  <si>
    <t>54</t>
  </si>
  <si>
    <t>98</t>
  </si>
  <si>
    <t>ОУД.04</t>
  </si>
  <si>
    <t xml:space="preserve">Иностранный язык</t>
  </si>
  <si>
    <t>86</t>
  </si>
  <si>
    <t>ОУД.05</t>
  </si>
  <si>
    <t>Информатика</t>
  </si>
  <si>
    <t>ОУД.06</t>
  </si>
  <si>
    <t>Физика</t>
  </si>
  <si>
    <t>110</t>
  </si>
  <si>
    <t>100</t>
  </si>
  <si>
    <t>ОУД.07</t>
  </si>
  <si>
    <t xml:space="preserve">Химия (профильная, углубленная)</t>
  </si>
  <si>
    <t>210</t>
  </si>
  <si>
    <t>194</t>
  </si>
  <si>
    <t>124</t>
  </si>
  <si>
    <t>ОУД.08</t>
  </si>
  <si>
    <t xml:space="preserve">Биология (профильная, углубленная)</t>
  </si>
  <si>
    <t>130</t>
  </si>
  <si>
    <t>116</t>
  </si>
  <si>
    <t>ОУД.09</t>
  </si>
  <si>
    <t>История</t>
  </si>
  <si>
    <t>ОУД.10</t>
  </si>
  <si>
    <t>Обществознание</t>
  </si>
  <si>
    <t>64</t>
  </si>
  <si>
    <t>ОУД.11</t>
  </si>
  <si>
    <t>География</t>
  </si>
  <si>
    <t>ОУД.12</t>
  </si>
  <si>
    <t xml:space="preserve">Физическая культура</t>
  </si>
  <si>
    <t>104</t>
  </si>
  <si>
    <t>ОУД.13</t>
  </si>
  <si>
    <t xml:space="preserve">Основы безопасности жизнедеятельности</t>
  </si>
  <si>
    <t xml:space="preserve">Предлагаемые ОО</t>
  </si>
  <si>
    <t>88</t>
  </si>
  <si>
    <t>66</t>
  </si>
  <si>
    <t>ОУД.14</t>
  </si>
  <si>
    <t xml:space="preserve">Введение в специальность и индивидуальное проектирование</t>
  </si>
  <si>
    <t xml:space="preserve">ПП.ПРОФЕССИОНАЛЬНАЯ ПОДГОТОВКА </t>
  </si>
  <si>
    <t>4464</t>
  </si>
  <si>
    <t>4074</t>
  </si>
  <si>
    <t>234</t>
  </si>
  <si>
    <t>156</t>
  </si>
  <si>
    <t>3162</t>
  </si>
  <si>
    <t>1302</t>
  </si>
  <si>
    <t>900</t>
  </si>
  <si>
    <t xml:space="preserve">СГ.Социально-гуманитарный цикл </t>
  </si>
  <si>
    <t>662</t>
  </si>
  <si>
    <t>576</t>
  </si>
  <si>
    <t>526</t>
  </si>
  <si>
    <t>136</t>
  </si>
  <si>
    <t>150</t>
  </si>
  <si>
    <t>154</t>
  </si>
  <si>
    <t>128</t>
  </si>
  <si>
    <t>80</t>
  </si>
  <si>
    <t>СГ.01</t>
  </si>
  <si>
    <t xml:space="preserve">История России</t>
  </si>
  <si>
    <t>СГ.02</t>
  </si>
  <si>
    <t xml:space="preserve">Иностранный язык в профессиональной деятельности</t>
  </si>
  <si>
    <t>146</t>
  </si>
  <si>
    <t>СГ.03</t>
  </si>
  <si>
    <t xml:space="preserve">Безопасность жизнедеятельности</t>
  </si>
  <si>
    <t>68</t>
  </si>
  <si>
    <t>СГ.04</t>
  </si>
  <si>
    <t>142</t>
  </si>
  <si>
    <t>СГ.05</t>
  </si>
  <si>
    <t xml:space="preserve">Основы бережливого производства</t>
  </si>
  <si>
    <t>8*</t>
  </si>
  <si>
    <t>СГ.06</t>
  </si>
  <si>
    <t xml:space="preserve">Основы финансовой грамотности</t>
  </si>
  <si>
    <t>СГ.07</t>
  </si>
  <si>
    <t xml:space="preserve">Основы философии</t>
  </si>
  <si>
    <t>СГ.08</t>
  </si>
  <si>
    <t xml:space="preserve">Деловой русский язык и культура речи</t>
  </si>
  <si>
    <t>72</t>
  </si>
  <si>
    <t>60</t>
  </si>
  <si>
    <t xml:space="preserve">ОП.Общепрофессиональный цикл </t>
  </si>
  <si>
    <t>1294</t>
  </si>
  <si>
    <t>1154</t>
  </si>
  <si>
    <t>82</t>
  </si>
  <si>
    <t>58</t>
  </si>
  <si>
    <t>422</t>
  </si>
  <si>
    <t>872</t>
  </si>
  <si>
    <t>372</t>
  </si>
  <si>
    <t>436</t>
  </si>
  <si>
    <t>144</t>
  </si>
  <si>
    <t>202</t>
  </si>
  <si>
    <t>ОП.01</t>
  </si>
  <si>
    <t xml:space="preserve">Коммуникативные технологии в профессиональной деятельности</t>
  </si>
  <si>
    <t>ОП.02</t>
  </si>
  <si>
    <t xml:space="preserve">Процессы и аппараты</t>
  </si>
  <si>
    <t>ОП.03</t>
  </si>
  <si>
    <t xml:space="preserve">Метрология и стандартизация</t>
  </si>
  <si>
    <t>90</t>
  </si>
  <si>
    <t>ОП.04</t>
  </si>
  <si>
    <t xml:space="preserve">Автоматизация технологических процессов</t>
  </si>
  <si>
    <t>ОП.05</t>
  </si>
  <si>
    <t xml:space="preserve">Прикладные компьютерные программы в профессиональной деятельности</t>
  </si>
  <si>
    <t>ОП.06</t>
  </si>
  <si>
    <t>Микробиология</t>
  </si>
  <si>
    <t>96</t>
  </si>
  <si>
    <t>ОП.07</t>
  </si>
  <si>
    <t xml:space="preserve">Элементы высшей математики</t>
  </si>
  <si>
    <t>ОП.08</t>
  </si>
  <si>
    <t xml:space="preserve">Химия пищевых производств</t>
  </si>
  <si>
    <t>322</t>
  </si>
  <si>
    <t>296</t>
  </si>
  <si>
    <t>170</t>
  </si>
  <si>
    <t>ОП.09</t>
  </si>
  <si>
    <t xml:space="preserve">Биохимия мяса и мясных продуктов</t>
  </si>
  <si>
    <t>92</t>
  </si>
  <si>
    <t>ОП.10</t>
  </si>
  <si>
    <t xml:space="preserve">Экологические основы природопользования</t>
  </si>
  <si>
    <t>ОП.11</t>
  </si>
  <si>
    <t xml:space="preserve">Анатомия и физиология сельскохозяйственных животных</t>
  </si>
  <si>
    <t>ОП.12</t>
  </si>
  <si>
    <t xml:space="preserve">Охрана труда</t>
  </si>
  <si>
    <t>ОП.13</t>
  </si>
  <si>
    <t xml:space="preserve">Основы оформления проектной документации</t>
  </si>
  <si>
    <t xml:space="preserve">ПЦ.Профессиональный цикл </t>
  </si>
  <si>
    <t>2292</t>
  </si>
  <si>
    <t>2128</t>
  </si>
  <si>
    <t>102</t>
  </si>
  <si>
    <t>62</t>
  </si>
  <si>
    <t>1998</t>
  </si>
  <si>
    <t>294</t>
  </si>
  <si>
    <t>274</t>
  </si>
  <si>
    <t>340</t>
  </si>
  <si>
    <t>680</t>
  </si>
  <si>
    <t>548</t>
  </si>
  <si>
    <t>360</t>
  </si>
  <si>
    <t xml:space="preserve"> ПМ.01</t>
  </si>
  <si>
    <t xml:space="preserve">Организация и ведение технологического процесса производства продукции на автоматизированных технологических линиях производства пищевой продукции из мясного сырья</t>
  </si>
  <si>
    <t>668</t>
  </si>
  <si>
    <t>4566677</t>
  </si>
  <si>
    <t>1018</t>
  </si>
  <si>
    <t>902</t>
  </si>
  <si>
    <t>790</t>
  </si>
  <si>
    <t>228</t>
  </si>
  <si>
    <t>196</t>
  </si>
  <si>
    <t>464</t>
  </si>
  <si>
    <t>МДК.01.01</t>
  </si>
  <si>
    <t xml:space="preserve">Технология и оборудование первичной переработки скота, птицы и кроликов</t>
  </si>
  <si>
    <t>148</t>
  </si>
  <si>
    <t>132</t>
  </si>
  <si>
    <t>МДК.01.02</t>
  </si>
  <si>
    <t xml:space="preserve">Технология и оборудование обработки продуктов убоя</t>
  </si>
  <si>
    <t>298</t>
  </si>
  <si>
    <t>270</t>
  </si>
  <si>
    <t>244</t>
  </si>
  <si>
    <t>МДК.01.03</t>
  </si>
  <si>
    <t xml:space="preserve">Технология и оборудование производства колбасных изделий</t>
  </si>
  <si>
    <t>6*7</t>
  </si>
  <si>
    <t>334</t>
  </si>
  <si>
    <t>312</t>
  </si>
  <si>
    <t>272</t>
  </si>
  <si>
    <t>192</t>
  </si>
  <si>
    <t>МДК.01.04</t>
  </si>
  <si>
    <t xml:space="preserve">Технология и оборудование производства копченых изделий и полуфабрикатов</t>
  </si>
  <si>
    <t>67</t>
  </si>
  <si>
    <t>106</t>
  </si>
  <si>
    <t>МДК.01.05</t>
  </si>
  <si>
    <t xml:space="preserve">Выполнение работ по профессии "Подготовитель пищевого сырья и материалов"</t>
  </si>
  <si>
    <t>КЭ</t>
  </si>
  <si>
    <t xml:space="preserve">Квалификационный экзамен по профессии "Подготовитель пищевого сырья и материалов"</t>
  </si>
  <si>
    <t xml:space="preserve">Экзамен по модулю ПМ.01</t>
  </si>
  <si>
    <t xml:space="preserve"> ПМ.02</t>
  </si>
  <si>
    <t xml:space="preserve">Обеспечение безопасности, прослеживаемости и качества пищевой продукции из мясного сырья на всех этапах ее производства и обращения на рынке</t>
  </si>
  <si>
    <t>182</t>
  </si>
  <si>
    <t>176</t>
  </si>
  <si>
    <t>114</t>
  </si>
  <si>
    <t>МДК.02.01</t>
  </si>
  <si>
    <t xml:space="preserve">Производственно-технологический контроль</t>
  </si>
  <si>
    <t>МДК.02.02</t>
  </si>
  <si>
    <t xml:space="preserve">Контроль качества и безопасности сырья, полуфабрикатов и готовой продукции</t>
  </si>
  <si>
    <t>134</t>
  </si>
  <si>
    <t>122</t>
  </si>
  <si>
    <t xml:space="preserve">Экзамен по модулю ПМ.02</t>
  </si>
  <si>
    <t xml:space="preserve"> ПМ.03</t>
  </si>
  <si>
    <t xml:space="preserve">Обеспечение деятельности структурного подразделения</t>
  </si>
  <si>
    <t>164</t>
  </si>
  <si>
    <t>МДК.03.01</t>
  </si>
  <si>
    <t xml:space="preserve">Организация работы структурного подразделения</t>
  </si>
  <si>
    <t>МДК.03.02</t>
  </si>
  <si>
    <t xml:space="preserve">Правовые основы профессиональной деятельности</t>
  </si>
  <si>
    <t xml:space="preserve">Экзамен по модулю ПМ.03</t>
  </si>
  <si>
    <t>ПРАКТИКА</t>
  </si>
  <si>
    <t>УП.01</t>
  </si>
  <si>
    <t>216</t>
  </si>
  <si>
    <t>УП.02</t>
  </si>
  <si>
    <t>ПП.01</t>
  </si>
  <si>
    <t xml:space="preserve">Производственная практика</t>
  </si>
  <si>
    <t>ПП.02</t>
  </si>
  <si>
    <t>ПП.03</t>
  </si>
  <si>
    <t>180</t>
  </si>
  <si>
    <t xml:space="preserve">ГИА.Государственная итоговая аттестация </t>
  </si>
  <si>
    <t>ГИА</t>
  </si>
  <si>
    <t>Лек</t>
  </si>
  <si>
    <t>Лаб</t>
  </si>
  <si>
    <t>Пр</t>
  </si>
  <si>
    <t>Сем</t>
  </si>
  <si>
    <t>КРП</t>
  </si>
  <si>
    <t>ИП</t>
  </si>
  <si>
    <t>625</t>
  </si>
  <si>
    <t>599</t>
  </si>
  <si>
    <t>269</t>
  </si>
  <si>
    <t>356</t>
  </si>
  <si>
    <t>330</t>
  </si>
  <si>
    <t>583</t>
  </si>
  <si>
    <t>563</t>
  </si>
  <si>
    <t>251</t>
  </si>
  <si>
    <t>253</t>
  </si>
  <si>
    <t>332</t>
  </si>
  <si>
    <t>310</t>
  </si>
  <si>
    <t>76</t>
  </si>
  <si>
    <t>1422</t>
  </si>
  <si>
    <t>366</t>
  </si>
  <si>
    <t>2122</t>
  </si>
  <si>
    <t>248</t>
  </si>
  <si>
    <t>266</t>
  </si>
  <si>
    <t>462</t>
  </si>
  <si>
    <t>306</t>
  </si>
  <si>
    <t>300</t>
  </si>
  <si>
    <t>468</t>
  </si>
  <si>
    <t>250</t>
  </si>
  <si>
    <t>218</t>
  </si>
  <si>
    <t>494</t>
  </si>
  <si>
    <t>186</t>
  </si>
  <si>
    <t>594</t>
  </si>
  <si>
    <t>184</t>
  </si>
  <si>
    <t>212</t>
  </si>
  <si>
    <t>642</t>
  </si>
  <si>
    <t>1254</t>
  </si>
  <si>
    <t>118</t>
  </si>
  <si>
    <t>224</t>
  </si>
  <si>
    <t>346</t>
  </si>
  <si>
    <t>220</t>
  </si>
  <si>
    <t>478</t>
  </si>
  <si>
    <t>236</t>
  </si>
  <si>
    <t>166</t>
  </si>
  <si>
    <t>p</t>
  </si>
  <si>
    <t>№</t>
  </si>
  <si>
    <t xml:space="preserve">Итого за курс</t>
  </si>
  <si>
    <t>Каф.</t>
  </si>
  <si>
    <t xml:space="preserve">Наименование кафедры</t>
  </si>
  <si>
    <t>Семестр</t>
  </si>
  <si>
    <t>Контроль</t>
  </si>
  <si>
    <t xml:space="preserve">Академических часов</t>
  </si>
  <si>
    <t>Недель</t>
  </si>
  <si>
    <t xml:space="preserve">Кон такт.</t>
  </si>
  <si>
    <t>Конс</t>
  </si>
  <si>
    <t xml:space="preserve">ИТОГО (с факультативами)</t>
  </si>
  <si>
    <t xml:space="preserve">ИТОГО по ОП (без факультативов)</t>
  </si>
  <si>
    <t xml:space="preserve">УЧЕБНАЯ НАГРУЗКА, (акад.час/нед)</t>
  </si>
  <si>
    <t xml:space="preserve">ОП, факультативы</t>
  </si>
  <si>
    <t xml:space="preserve">ОП, факультативы (в период экз. сес.)</t>
  </si>
  <si>
    <t xml:space="preserve">Аудиторная нагрузка</t>
  </si>
  <si>
    <t xml:space="preserve">Во взаимодействии с преподавателем</t>
  </si>
  <si>
    <t xml:space="preserve">Ауд. нагр. (элект. курсы по физ.к.)</t>
  </si>
  <si>
    <t xml:space="preserve">ВО ВЗАИМОДЕЙСТВИИ С ПРЕПОДАВАТЕЛЕМ, ОП (час/год)</t>
  </si>
  <si>
    <t xml:space="preserve">ДИСЦИПЛИНЫ (МОДУЛИ)</t>
  </si>
  <si>
    <t xml:space="preserve">ТО: 17
Э: </t>
  </si>
  <si>
    <t xml:space="preserve">ТО: 22
Э: 2</t>
  </si>
  <si>
    <t xml:space="preserve">ТО: 39
Э: 2</t>
  </si>
  <si>
    <t>{none}</t>
  </si>
  <si>
    <t xml:space="preserve">Эк(3) ЗаО(10)</t>
  </si>
  <si>
    <t>Эк</t>
  </si>
  <si>
    <t>ЗаО</t>
  </si>
  <si>
    <t>3456</t>
  </si>
  <si>
    <t xml:space="preserve">Эк ЗаО</t>
  </si>
  <si>
    <t>ПМ.01</t>
  </si>
  <si>
    <t>345678</t>
  </si>
  <si>
    <t xml:space="preserve">Эк(2) ЗаО(3)</t>
  </si>
  <si>
    <t xml:space="preserve">Эк(2) ЗаО(4)</t>
  </si>
  <si>
    <t>ЗаО(2)</t>
  </si>
  <si>
    <t xml:space="preserve">ЗаО(2) КР</t>
  </si>
  <si>
    <t xml:space="preserve">Эк ЗаО(2) КР</t>
  </si>
  <si>
    <t xml:space="preserve">ЗаО КР</t>
  </si>
  <si>
    <t>ПМ.02</t>
  </si>
  <si>
    <t xml:space="preserve">Эк ЗаО(2)</t>
  </si>
  <si>
    <t>ПМ.03</t>
  </si>
  <si>
    <t xml:space="preserve">ОБЯЗАТЕЛЬНЫЕ ФОРМЫ ПРОМЕЖУТОЧНОЙ АТТЕСТАЦИИ</t>
  </si>
  <si>
    <t>ПРАКТИКИ</t>
  </si>
  <si>
    <t>(План)</t>
  </si>
  <si>
    <t xml:space="preserve">ГОСУДАРСТВЕННАЯ ИТОГОВАЯ АТТЕСТАЦИЯ</t>
  </si>
  <si>
    <t>ГИА.01</t>
  </si>
  <si>
    <t xml:space="preserve">Государственная итоговая аттестация</t>
  </si>
  <si>
    <t>КАНИКУЛЫ</t>
  </si>
  <si>
    <t xml:space="preserve">ТО: 16
Э: 1</t>
  </si>
  <si>
    <t xml:space="preserve">ТО: 17
Э: 1</t>
  </si>
  <si>
    <t xml:space="preserve">ТО: 33
Э: 2</t>
  </si>
  <si>
    <t xml:space="preserve">Эк(2) ЗаО(2)</t>
  </si>
  <si>
    <t xml:space="preserve">Эк(2) ЗаО(5)</t>
  </si>
  <si>
    <t xml:space="preserve">Эк(4) ЗаО(7)</t>
  </si>
  <si>
    <t xml:space="preserve">ТО: 12
Э: 1</t>
  </si>
  <si>
    <t xml:space="preserve">ТО: 18
Э: 1</t>
  </si>
  <si>
    <t xml:space="preserve">ТО: 30
Э: 2</t>
  </si>
  <si>
    <t xml:space="preserve">Эк ЗаО(3)</t>
  </si>
  <si>
    <t xml:space="preserve">Эк(3) ЗаО(5)</t>
  </si>
  <si>
    <t xml:space="preserve">Эк(4) ЗаО(8)</t>
  </si>
  <si>
    <t xml:space="preserve">ТО: 11
Э: 1</t>
  </si>
  <si>
    <t xml:space="preserve">ТО: 13
Э: 1</t>
  </si>
  <si>
    <t xml:space="preserve">ТО: 24
Э: 2</t>
  </si>
  <si>
    <t xml:space="preserve">Эк(2) ЗаО(3) КР</t>
  </si>
  <si>
    <t xml:space="preserve">Эк(4) ЗаО(8) КР</t>
  </si>
  <si>
    <t>е.т.</t>
  </si>
  <si>
    <t xml:space="preserve">Курс 5</t>
  </si>
  <si>
    <t xml:space="preserve">Курс 6</t>
  </si>
  <si>
    <t xml:space="preserve">Курс 7</t>
  </si>
  <si>
    <t xml:space="preserve">Курс 8</t>
  </si>
  <si>
    <t xml:space="preserve">Курс 9</t>
  </si>
  <si>
    <t xml:space="preserve">Курс 10</t>
  </si>
  <si>
    <t xml:space="preserve">Курс 11</t>
  </si>
  <si>
    <t>Баз.%</t>
  </si>
  <si>
    <t>Вар.%</t>
  </si>
  <si>
    <t xml:space="preserve">ДВ(от Вар.)%</t>
  </si>
  <si>
    <t>Часов</t>
  </si>
  <si>
    <t xml:space="preserve">Сем. 9</t>
  </si>
  <si>
    <t xml:space="preserve">Сем. A</t>
  </si>
  <si>
    <t xml:space="preserve">Сем. B</t>
  </si>
  <si>
    <t xml:space="preserve">Сем. C</t>
  </si>
  <si>
    <t xml:space="preserve">Сем. D</t>
  </si>
  <si>
    <t xml:space="preserve">Сем. E</t>
  </si>
  <si>
    <t xml:space="preserve">Сем. F</t>
  </si>
  <si>
    <t xml:space="preserve">Сем. G</t>
  </si>
  <si>
    <t xml:space="preserve">Сем. H</t>
  </si>
  <si>
    <t xml:space="preserve">Сем. I</t>
  </si>
  <si>
    <t xml:space="preserve">Сем. J</t>
  </si>
  <si>
    <t xml:space="preserve">Сем. K</t>
  </si>
  <si>
    <t xml:space="preserve">Сем. L</t>
  </si>
  <si>
    <t xml:space="preserve">Сем. M</t>
  </si>
  <si>
    <t>Мин.</t>
  </si>
  <si>
    <t>Макс.</t>
  </si>
  <si>
    <t>Факт</t>
  </si>
  <si>
    <t>Переат.</t>
  </si>
  <si>
    <t xml:space="preserve">Итого по ОП</t>
  </si>
  <si>
    <t>5940</t>
  </si>
  <si>
    <t>1512</t>
  </si>
  <si>
    <t>ОП</t>
  </si>
  <si>
    <t xml:space="preserve">ОБЩЕОБРАЗОВАТЕЛЬНАЯ ПОДГОТОВКА</t>
  </si>
  <si>
    <t>СОО</t>
  </si>
  <si>
    <t xml:space="preserve">Среднее общее образование</t>
  </si>
  <si>
    <t>ПП</t>
  </si>
  <si>
    <t xml:space="preserve">ПРОФЕССИОНАЛЬНАЯ ПОДГОТОВКА</t>
  </si>
  <si>
    <t>СГ</t>
  </si>
  <si>
    <t xml:space="preserve">Социально-гуманитарный цикл</t>
  </si>
  <si>
    <t>304</t>
  </si>
  <si>
    <t>208</t>
  </si>
  <si>
    <t xml:space="preserve">Общепрофессиональный цикл</t>
  </si>
  <si>
    <t>808</t>
  </si>
  <si>
    <t>284</t>
  </si>
  <si>
    <t>ПЦ</t>
  </si>
  <si>
    <t xml:space="preserve">Профессиональный цикл</t>
  </si>
  <si>
    <t>364</t>
  </si>
  <si>
    <t>1020</t>
  </si>
  <si>
    <t>908</t>
  </si>
  <si>
    <t xml:space="preserve">Учебная нагрузка (акад.час/нед)</t>
  </si>
  <si>
    <t xml:space="preserve">Период атт.</t>
  </si>
  <si>
    <t>25.25</t>
  </si>
  <si>
    <t xml:space="preserve">Период гос.эк.</t>
  </si>
  <si>
    <t xml:space="preserve">Во взаимодействии с преподавателем в период ТО (акад.час/нед)</t>
  </si>
  <si>
    <t xml:space="preserve">ОП </t>
  </si>
  <si>
    <t>34.08</t>
  </si>
  <si>
    <t>34.46</t>
  </si>
  <si>
    <t xml:space="preserve">элективные дисциплины по физ.к.</t>
  </si>
  <si>
    <t xml:space="preserve">Во взаимодействии с преподавателем (акад.час/год)</t>
  </si>
  <si>
    <t>5194</t>
  </si>
  <si>
    <t>1122</t>
  </si>
  <si>
    <t>816</t>
  </si>
  <si>
    <t>необязательная</t>
  </si>
  <si>
    <t xml:space="preserve">Суммарно во взаимодействии с преподавателем (акад. час)</t>
  </si>
  <si>
    <t xml:space="preserve">Блок ОП</t>
  </si>
  <si>
    <t>578</t>
  </si>
  <si>
    <t>758</t>
  </si>
  <si>
    <t xml:space="preserve">Блок СОО</t>
  </si>
  <si>
    <t xml:space="preserve">Блок ПП</t>
  </si>
  <si>
    <t>1338</t>
  </si>
  <si>
    <t>544</t>
  </si>
  <si>
    <t>794</t>
  </si>
  <si>
    <t>1380</t>
  </si>
  <si>
    <t>552</t>
  </si>
  <si>
    <t>828</t>
  </si>
  <si>
    <t>1356</t>
  </si>
  <si>
    <t>554</t>
  </si>
  <si>
    <t>802</t>
  </si>
  <si>
    <t xml:space="preserve">Блок СГ</t>
  </si>
  <si>
    <t>264</t>
  </si>
  <si>
    <t>108</t>
  </si>
  <si>
    <t>726</t>
  </si>
  <si>
    <t>336</t>
  </si>
  <si>
    <t>390</t>
  </si>
  <si>
    <t>246</t>
  </si>
  <si>
    <t>120</t>
  </si>
  <si>
    <t xml:space="preserve">Блок ПЦ</t>
  </si>
  <si>
    <t>348</t>
  </si>
  <si>
    <t>268</t>
  </si>
  <si>
    <t>954</t>
  </si>
  <si>
    <t>324</t>
  </si>
  <si>
    <t>630</t>
  </si>
  <si>
    <t>826</t>
  </si>
  <si>
    <t>500</t>
  </si>
  <si>
    <t>326</t>
  </si>
  <si>
    <t xml:space="preserve">Блок ГИА</t>
  </si>
  <si>
    <t>5410</t>
  </si>
  <si>
    <t xml:space="preserve">Аудиторная нагрузка (акад.час/нед)</t>
  </si>
  <si>
    <t xml:space="preserve">Аудиторная нагрузка (акад.час/год)</t>
  </si>
  <si>
    <t>5184</t>
  </si>
  <si>
    <t xml:space="preserve">Обязательные формы промежуточной аттестации</t>
  </si>
  <si>
    <t xml:space="preserve">  ЭКЗАМЕН (Эк)</t>
  </si>
  <si>
    <t xml:space="preserve">  ЗАЧЕТ С ОЦЕНКОЙ (ЗаО)</t>
  </si>
  <si>
    <t xml:space="preserve">  КУРСОВАЯ РАБОТА (КР)</t>
  </si>
  <si>
    <t xml:space="preserve">Процент ... занятий от аудиторных (%)</t>
  </si>
  <si>
    <t xml:space="preserve"> лекционных</t>
  </si>
  <si>
    <t>47.79%</t>
  </si>
  <si>
    <t xml:space="preserve"> в интерактивной форме</t>
  </si>
  <si>
    <t xml:space="preserve">Объём обязательной части от общего объёма программы (%)</t>
  </si>
  <si>
    <t xml:space="preserve">Объём конт. работы от общего объёма времени на реализацию дисциплин (модулей) (%)</t>
  </si>
  <si>
    <t>89.01%</t>
  </si>
  <si>
    <t xml:space="preserve">Доля учебных занятий и практик в ОП (%)</t>
  </si>
  <si>
    <t>90.81%</t>
  </si>
  <si>
    <t xml:space="preserve">Доля практик в профессиональном цикле (%)</t>
  </si>
  <si>
    <t>39.26%</t>
  </si>
  <si>
    <t xml:space="preserve">Процент практической подготовки от общего объёма часов (%)</t>
  </si>
  <si>
    <t xml:space="preserve">Итого по блокам</t>
  </si>
  <si>
    <t xml:space="preserve">Процент практической подготовки от общего объёма часов на практики (%)</t>
  </si>
  <si>
    <t>Вид</t>
  </si>
  <si>
    <t>Курс</t>
  </si>
  <si>
    <t xml:space="preserve">Комплексный диф. зачет</t>
  </si>
  <si>
    <t xml:space="preserve">МДК.01.03 Технология и оборудование производства колбасных изделий</t>
  </si>
  <si>
    <t xml:space="preserve">МДК.02.01 Производственно-технологический контроль</t>
  </si>
  <si>
    <t xml:space="preserve">МДК.02.02 Контроль качества и безопасности сырья, полуфабрикатов и готовой продукции</t>
  </si>
  <si>
    <t xml:space="preserve">ОП.12 Охрана труда</t>
  </si>
  <si>
    <t xml:space="preserve">СГ.05 Основы бережливого производства</t>
  </si>
  <si>
    <t xml:space="preserve">МДК.03.01 Организация работы структурного подразделения</t>
  </si>
  <si>
    <t xml:space="preserve">СГ.06 Основы финансовой грамотности</t>
  </si>
  <si>
    <t xml:space="preserve">8. Пояснения к учебному плану</t>
  </si>
  <si>
    <t xml:space="preserve">ПО МДК 01.05 сдается экзамен, а по заявлению студентов, сдается квалификационный экзамен с присвоением профессии и квалификации с выдачей свидетельства.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</si>
</sst>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0">
    <font>
      <sz val="11.000000"/>
      <color theme="1"/>
      <name val="Calibri"/>
      <scheme val="minor"/>
    </font>
    <font>
      <sz val="8.000000"/>
      <color indexed="64"/>
      <name val="Tahoma"/>
    </font>
    <font>
      <sz val="12.000000"/>
      <color indexed="64"/>
      <name val="Times New Roman"/>
    </font>
    <font>
      <u/>
      <sz val="12.000000"/>
      <color indexed="64"/>
      <name val="Times New Roman"/>
    </font>
    <font>
      <b/>
      <sz val="26.000000"/>
      <color indexed="64"/>
      <name val="Times New Roman"/>
    </font>
    <font>
      <b/>
      <sz val="14.000000"/>
      <color indexed="64"/>
      <name val="Times New Roman"/>
    </font>
    <font>
      <b/>
      <u/>
      <sz val="14.000000"/>
      <color indexed="64"/>
      <name val="Times New Roman"/>
    </font>
    <font>
      <i/>
      <sz val="10.000000"/>
      <color indexed="64"/>
      <name val="Times New Roman"/>
    </font>
    <font>
      <b/>
      <sz val="18.000000"/>
      <color indexed="64"/>
      <name val="Times New Roman"/>
    </font>
    <font>
      <sz val="14.000000"/>
      <color indexed="64"/>
      <name val="Times New Roman"/>
    </font>
    <font>
      <b/>
      <sz val="10.000000"/>
      <color indexed="64"/>
      <name val="Times New Roman"/>
    </font>
    <font>
      <sz val="8.000000"/>
      <color indexed="64"/>
      <name val="Times New Roman"/>
    </font>
    <font>
      <sz val="11.000000"/>
      <color indexed="64"/>
      <name val="Times New Roman"/>
    </font>
    <font>
      <i/>
      <sz val="8.000000"/>
      <color indexed="64"/>
      <name val="Times New Roman"/>
    </font>
    <font>
      <sz val="10.000000"/>
      <color indexed="64"/>
      <name val="Times New Roman"/>
    </font>
    <font>
      <u/>
      <sz val="13.000000"/>
      <color indexed="64"/>
      <name val="Arial"/>
    </font>
    <font>
      <sz val="10.000000"/>
      <color indexed="64"/>
      <name val="Tahoma"/>
    </font>
    <font>
      <sz val="11.000000"/>
      <color indexed="64"/>
      <name val="Tahoma"/>
    </font>
    <font>
      <i/>
      <sz val="11.000000"/>
      <color indexed="64"/>
      <name val="Tahoma"/>
    </font>
    <font>
      <i/>
      <sz val="8.000000"/>
      <color indexed="64"/>
      <name val="Tahoma"/>
    </font>
    <font>
      <b/>
      <sz val="8.000000"/>
      <color indexed="64"/>
      <name val="Tahoma"/>
    </font>
    <font>
      <b/>
      <sz val="9.000000"/>
      <color indexed="64"/>
      <name val="Tahoma"/>
    </font>
    <font>
      <sz val="9.000000"/>
      <color indexed="64"/>
      <name val="Tahoma"/>
    </font>
    <font>
      <u/>
      <sz val="8.000000"/>
      <color indexed="64"/>
      <name val="Tahoma"/>
    </font>
    <font>
      <sz val="9.000000"/>
      <color indexed="64"/>
      <name val="Arial"/>
    </font>
    <font>
      <sz val="8.000000"/>
      <color indexed="64"/>
      <name val="Arial"/>
    </font>
    <font>
      <b/>
      <sz val="10.000000"/>
      <color indexed="64"/>
      <name val="Tahoma"/>
    </font>
    <font>
      <b/>
      <sz val="10.000000"/>
      <color indexed="64"/>
      <name val="Arial"/>
    </font>
    <font>
      <sz val="10.000000"/>
      <color indexed="64"/>
      <name val="Arial"/>
    </font>
    <font>
      <i/>
      <sz val="10.000000"/>
      <color indexed="64"/>
      <name val="Arial"/>
    </font>
  </fonts>
  <fills count="9">
    <fill>
      <patternFill patternType="none"/>
    </fill>
    <fill>
      <patternFill patternType="gray125"/>
    </fill>
    <fill>
      <patternFill patternType="solid">
        <fgColor indexed="65"/>
        <bgColor indexed="16"/>
      </patternFill>
    </fill>
    <fill>
      <patternFill patternType="solid">
        <fgColor indexed="22"/>
        <bgColor indexed="16"/>
      </patternFill>
    </fill>
    <fill>
      <patternFill patternType="solid">
        <fgColor indexed="65"/>
        <bgColor indexed="65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7" tint="0.59999389629810485"/>
        <bgColor theme="7" tint="0.59999389629810485"/>
      </patternFill>
    </fill>
  </fills>
  <borders count="51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indexed="64"/>
      </left>
      <right style="none"/>
      <top style="thin">
        <color indexed="64"/>
      </top>
      <bottom style="thin">
        <color indexed="64"/>
      </bottom>
      <diagonal style="none"/>
    </border>
    <border>
      <left style="medium">
        <color auto="1"/>
      </left>
      <right style="thin">
        <color indexed="64"/>
      </right>
      <top style="medium">
        <color auto="1"/>
      </top>
      <bottom style="thin">
        <color indexed="64"/>
      </bottom>
      <diagonal style="none"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 style="none"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 style="none"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auto="1"/>
      </bottom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 style="none"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 style="none"/>
    </border>
    <border>
      <left style="thin">
        <color indexed="64"/>
      </left>
      <right style="none"/>
      <top style="thin">
        <color indexed="64"/>
      </top>
      <bottom style="none"/>
      <diagonal style="none"/>
    </border>
    <border>
      <left style="medium">
        <color auto="1"/>
      </left>
      <right style="thin">
        <color indexed="64"/>
      </right>
      <top style="medium">
        <color auto="1"/>
      </top>
      <bottom style="none"/>
      <diagonal style="none"/>
    </border>
    <border>
      <left style="thin">
        <color indexed="64"/>
      </left>
      <right style="thin">
        <color indexed="64"/>
      </right>
      <top style="medium">
        <color auto="1"/>
      </top>
      <bottom style="none"/>
      <diagonal style="none"/>
    </border>
    <border>
      <left style="thin">
        <color indexed="64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thin">
        <color indexed="64"/>
      </right>
      <top style="medium">
        <color auto="1"/>
      </top>
      <bottom style="medium">
        <color auto="1"/>
      </bottom>
      <diagonal style="none"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auto="1"/>
      </bottom>
      <diagonal style="none"/>
    </border>
    <border>
      <left style="thin">
        <color indexed="64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indexed="64"/>
      </left>
      <right style="thin">
        <color indexed="64"/>
      </right>
      <top style="none"/>
      <bottom style="thin">
        <color indexed="64"/>
      </bottom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none"/>
      <diagonal style="none"/>
    </border>
    <border>
      <left style="medium">
        <color auto="1"/>
      </left>
      <right style="thin">
        <color indexed="64"/>
      </right>
      <top style="none"/>
      <bottom style="thin">
        <color indexed="64"/>
      </bottom>
      <diagonal style="none"/>
    </border>
    <border>
      <left style="thin">
        <color indexed="64"/>
      </left>
      <right style="thin">
        <color indexed="64"/>
      </right>
      <top style="none"/>
      <bottom style="none"/>
      <diagonal style="none"/>
    </border>
    <border>
      <left style="thin">
        <color indexed="64"/>
      </left>
      <right style="medium">
        <color auto="1"/>
      </right>
      <top style="none"/>
      <bottom style="none"/>
      <diagonal style="none"/>
    </border>
    <border>
      <left style="medium">
        <color auto="1"/>
      </left>
      <right style="thin">
        <color indexed="64"/>
      </right>
      <top style="none"/>
      <bottom style="none"/>
      <diagonal style="none"/>
    </border>
    <border>
      <left style="medium">
        <color auto="1"/>
      </left>
      <right style="none"/>
      <top style="thin">
        <color indexed="64"/>
      </top>
      <bottom style="thin">
        <color indexed="64"/>
      </bottom>
      <diagonal style="none"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 style="none"/>
    </border>
    <border>
      <left style="thin">
        <color indexed="64"/>
      </left>
      <right style="medium">
        <color auto="1"/>
      </right>
      <top style="none"/>
      <bottom style="thin">
        <color indexed="64"/>
      </bottom>
      <diagonal style="none"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 style="none"/>
    </border>
    <border>
      <left style="thin">
        <color indexed="64"/>
      </left>
      <right style="medium">
        <color auto="1"/>
      </right>
      <top style="thin">
        <color indexed="64"/>
      </top>
      <bottom style="none"/>
      <diagonal style="none"/>
    </border>
    <border>
      <left style="medium">
        <color auto="1"/>
      </left>
      <right style="thin">
        <color indexed="64"/>
      </right>
      <top style="thin">
        <color indexed="64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none"/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none"/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none"/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</borders>
  <cellStyleXfs count="2">
    <xf fontId="0" fillId="0" borderId="0" numFmtId="0" applyNumberFormat="1" applyFont="1" applyFill="1" applyBorder="1"/>
    <xf fontId="1" fillId="0" borderId="0" numFmtId="0" applyNumberFormat="1" applyFont="1" applyFill="1" applyBorder="1"/>
  </cellStyleXfs>
  <cellXfs count="268">
    <xf fontId="0" fillId="0" borderId="0" numFmtId="0" xfId="0"/>
    <xf fontId="2" fillId="0" borderId="0" numFmtId="0" xfId="1" applyFont="1"/>
    <xf fontId="2" fillId="0" borderId="0" numFmtId="0" xfId="1" applyFont="1" applyAlignment="1" applyProtection="1">
      <alignment horizontal="center" vertical="center" wrapText="1"/>
      <protection locked="0"/>
    </xf>
    <xf fontId="2" fillId="2" borderId="0" numFmtId="0" xfId="1" applyFont="1" applyFill="1" applyAlignment="1" applyProtection="1">
      <alignment horizontal="center" vertical="center"/>
      <protection locked="0"/>
    </xf>
    <xf fontId="2" fillId="0" borderId="0" numFmtId="0" xfId="1" applyFont="1" applyAlignment="1" applyProtection="1">
      <alignment horizontal="left" vertical="center"/>
      <protection locked="0"/>
    </xf>
    <xf fontId="3" fillId="0" borderId="0" numFmtId="0" xfId="1" applyFont="1" applyAlignment="1" applyProtection="1">
      <alignment horizontal="left" vertical="center"/>
      <protection locked="0"/>
    </xf>
    <xf fontId="4" fillId="0" borderId="0" numFmtId="0" xfId="1" applyFont="1" applyAlignment="1" applyProtection="1">
      <alignment horizontal="center" vertical="center"/>
      <protection locked="0"/>
    </xf>
    <xf fontId="5" fillId="0" borderId="0" numFmtId="0" xfId="1" applyFont="1" applyAlignment="1" applyProtection="1">
      <alignment horizontal="center" vertical="top"/>
      <protection locked="0"/>
    </xf>
    <xf fontId="6" fillId="2" borderId="1" numFmtId="0" xfId="1" applyFont="1" applyFill="1" applyBorder="1" applyAlignment="1" applyProtection="1">
      <alignment horizontal="center" wrapText="1"/>
      <protection locked="0"/>
    </xf>
    <xf fontId="7" fillId="0" borderId="0" numFmtId="0" xfId="1" applyFont="1" applyAlignment="1" applyProtection="1">
      <alignment horizontal="center" vertical="top"/>
      <protection locked="0"/>
    </xf>
    <xf fontId="5" fillId="0" borderId="0" numFmtId="0" xfId="1" applyFont="1" applyAlignment="1" applyProtection="1">
      <alignment horizontal="center" vertical="center"/>
      <protection locked="0"/>
    </xf>
    <xf fontId="8" fillId="2" borderId="1" numFmtId="0" xfId="1" applyFont="1" applyFill="1" applyBorder="1" applyAlignment="1" applyProtection="1">
      <alignment horizontal="center" vertical="center"/>
      <protection locked="0"/>
    </xf>
    <xf fontId="8" fillId="2" borderId="0" numFmtId="0" xfId="1" applyFont="1" applyFill="1" applyAlignment="1" applyProtection="1">
      <alignment horizontal="center" vertical="center"/>
      <protection locked="0"/>
    </xf>
    <xf fontId="7" fillId="2" borderId="0" numFmtId="0" xfId="1" applyFont="1" applyFill="1" applyAlignment="1" applyProtection="1">
      <alignment horizontal="center" vertical="top"/>
      <protection locked="0"/>
    </xf>
    <xf fontId="5" fillId="2" borderId="0" numFmtId="0" xfId="1" applyFont="1" applyFill="1" applyAlignment="1" applyProtection="1">
      <alignment horizontal="left" vertical="center"/>
      <protection locked="0"/>
    </xf>
    <xf fontId="9" fillId="0" borderId="0" numFmtId="0" xfId="1" applyFont="1"/>
    <xf fontId="9" fillId="0" borderId="1" numFmtId="0" xfId="1" applyFont="1" applyBorder="1" applyAlignment="1" applyProtection="1">
      <alignment horizontal="center" vertical="top"/>
      <protection locked="0"/>
    </xf>
    <xf fontId="10" fillId="2" borderId="0" numFmtId="0" xfId="1" applyFont="1" applyFill="1" applyAlignment="1" applyProtection="1">
      <alignment horizontal="center" vertical="center"/>
      <protection locked="0"/>
    </xf>
    <xf fontId="11" fillId="0" borderId="0" numFmtId="0" xfId="1" applyFont="1" applyAlignment="1">
      <alignment horizontal="center"/>
    </xf>
    <xf fontId="12" fillId="2" borderId="0" numFmtId="0" xfId="1" applyFont="1" applyFill="1" applyAlignment="1" applyProtection="1">
      <alignment horizontal="center" vertical="center"/>
      <protection locked="0"/>
    </xf>
    <xf fontId="13" fillId="2" borderId="0" numFmtId="0" xfId="1" applyFont="1" applyFill="1" applyAlignment="1" applyProtection="1">
      <alignment horizontal="center" vertical="top"/>
      <protection locked="0"/>
    </xf>
    <xf fontId="5" fillId="2" borderId="0" numFmtId="0" xfId="1" applyFont="1" applyFill="1" applyAlignment="1" applyProtection="1">
      <alignment horizontal="left" vertical="top"/>
      <protection locked="0"/>
    </xf>
    <xf fontId="5" fillId="2" borderId="1" numFmtId="0" xfId="1" applyFont="1" applyFill="1" applyBorder="1" applyAlignment="1" applyProtection="1">
      <alignment horizontal="left" vertical="top" wrapText="1"/>
      <protection locked="0"/>
    </xf>
    <xf fontId="9" fillId="2" borderId="1" numFmtId="0" xfId="1" applyFont="1" applyFill="1" applyBorder="1" applyAlignment="1" applyProtection="1">
      <alignment horizontal="center" vertical="top"/>
      <protection locked="0"/>
    </xf>
    <xf fontId="9" fillId="2" borderId="0" numFmtId="0" xfId="1" applyFont="1" applyFill="1" applyAlignment="1" applyProtection="1">
      <alignment horizontal="center" vertical="center"/>
      <protection locked="0"/>
    </xf>
    <xf fontId="5" fillId="2" borderId="1" numFmtId="0" xfId="1" applyFont="1" applyFill="1" applyBorder="1" applyAlignment="1" applyProtection="1">
      <alignment horizontal="center" vertical="top"/>
      <protection locked="0"/>
    </xf>
    <xf fontId="5" fillId="2" borderId="0" numFmtId="0" xfId="1" applyFont="1" applyFill="1" applyAlignment="1" applyProtection="1">
      <alignment horizontal="left" vertical="center" wrapText="1"/>
      <protection locked="0"/>
    </xf>
    <xf fontId="9" fillId="2" borderId="1" numFmtId="0" xfId="1" applyFont="1" applyFill="1" applyBorder="1" applyAlignment="1" applyProtection="1">
      <alignment horizontal="left" vertical="center" wrapText="1"/>
      <protection locked="0"/>
    </xf>
    <xf fontId="14" fillId="0" borderId="0" numFmtId="0" xfId="1" applyFont="1" applyAlignment="1" applyProtection="1">
      <alignment horizontal="center" vertical="center"/>
      <protection locked="0"/>
    </xf>
    <xf fontId="7" fillId="0" borderId="2" numFmtId="0" xfId="1" applyFont="1" applyBorder="1" applyAlignment="1" applyProtection="1">
      <alignment horizontal="center" vertical="top"/>
      <protection locked="0"/>
    </xf>
    <xf fontId="5" fillId="2" borderId="0" numFmtId="0" xfId="1" applyFont="1" applyFill="1" applyAlignment="1" applyProtection="1">
      <alignment horizontal="right" vertical="center"/>
      <protection locked="0"/>
    </xf>
    <xf fontId="9" fillId="2" borderId="0" numFmtId="0" xfId="1" applyFont="1" applyFill="1" applyAlignment="1" applyProtection="1">
      <alignment horizontal="left" vertical="center"/>
      <protection locked="0"/>
    </xf>
    <xf fontId="5" fillId="0" borderId="3" numFmtId="0" xfId="1" applyFont="1" applyBorder="1" applyAlignment="1" applyProtection="1">
      <alignment horizontal="center" vertical="center" wrapText="1"/>
      <protection locked="0"/>
    </xf>
    <xf fontId="5" fillId="0" borderId="4" numFmtId="0" xfId="1" applyFont="1" applyBorder="1" applyAlignment="1" applyProtection="1">
      <alignment horizontal="center" vertical="center" wrapText="1"/>
      <protection locked="0"/>
    </xf>
    <xf fontId="9" fillId="0" borderId="4" numFmtId="0" xfId="1" applyFont="1" applyBorder="1" applyAlignment="1" applyProtection="1">
      <alignment horizontal="left" vertical="center"/>
      <protection locked="0"/>
    </xf>
    <xf fontId="9" fillId="0" borderId="5" numFmtId="0" xfId="1" applyFont="1" applyBorder="1" applyAlignment="1" applyProtection="1">
      <alignment horizontal="left" vertical="center"/>
      <protection locked="0"/>
    </xf>
    <xf fontId="9" fillId="0" borderId="6" numFmtId="0" xfId="1" applyFont="1" applyBorder="1" applyAlignment="1" applyProtection="1">
      <alignment horizontal="left" vertical="center" wrapText="1"/>
      <protection locked="0"/>
    </xf>
    <xf fontId="0" fillId="0" borderId="0" numFmtId="49" xfId="0" applyNumberFormat="1" applyAlignment="1">
      <alignment shrinkToFit="1"/>
    </xf>
    <xf fontId="15" fillId="2" borderId="0" numFmtId="49" xfId="0" applyNumberFormat="1" applyFont="1" applyFill="1" applyAlignment="1" applyProtection="1">
      <alignment horizontal="left" shrinkToFit="1" vertical="center"/>
      <protection locked="0"/>
    </xf>
    <xf fontId="1" fillId="3" borderId="0" numFmtId="49" xfId="0" applyNumberFormat="1" applyFont="1" applyFill="1" applyAlignment="1" applyProtection="1">
      <alignment horizontal="left" shrinkToFit="1" vertical="center"/>
      <protection locked="0"/>
    </xf>
    <xf fontId="1" fillId="2" borderId="6" numFmtId="49" xfId="0" applyNumberFormat="1" applyFont="1" applyFill="1" applyBorder="1" applyAlignment="1" applyProtection="1">
      <alignment horizontal="center" shrinkToFit="1" vertical="center"/>
      <protection locked="0"/>
    </xf>
    <xf fontId="1" fillId="2" borderId="6" numFmtId="49" xfId="0" applyNumberFormat="1" applyFont="1" applyFill="1" applyBorder="1" applyAlignment="1" applyProtection="1">
      <alignment horizontal="center" shrinkToFit="1" textRotation="90" vertical="center"/>
      <protection locked="0"/>
    </xf>
    <xf fontId="1" fillId="2" borderId="7" numFmtId="49" xfId="0" applyNumberFormat="1" applyFont="1" applyFill="1" applyBorder="1" applyAlignment="1" applyProtection="1">
      <alignment horizontal="center" shrinkToFit="1" vertical="center"/>
      <protection locked="0"/>
    </xf>
    <xf fontId="16" fillId="2" borderId="6" numFmtId="49" xfId="0" applyNumberFormat="1" applyFont="1" applyFill="1" applyBorder="1" applyAlignment="1" applyProtection="1">
      <alignment horizontal="center" shrinkToFit="1" vertical="center"/>
      <protection locked="0"/>
    </xf>
    <xf fontId="1" fillId="2" borderId="0" numFmtId="49" xfId="0" applyNumberFormat="1" applyFont="1" applyFill="1" applyAlignment="1" applyProtection="1">
      <alignment horizontal="center" shrinkToFit="1" vertical="center"/>
      <protection locked="0"/>
    </xf>
    <xf fontId="17" fillId="2" borderId="6" numFmtId="49" xfId="0" applyNumberFormat="1" applyFont="1" applyFill="1" applyBorder="1" applyAlignment="1" applyProtection="1">
      <alignment horizontal="center" shrinkToFit="1" vertical="center" wrapText="1"/>
      <protection locked="0"/>
    </xf>
    <xf fontId="17" fillId="2" borderId="6" numFmtId="49" xfId="0" applyNumberFormat="1" applyFont="1" applyFill="1" applyBorder="1" applyAlignment="1" applyProtection="1">
      <alignment horizontal="left" shrinkToFit="1" vertical="center" wrapText="1"/>
      <protection locked="0"/>
    </xf>
    <xf fontId="1" fillId="2" borderId="6" numFmtId="49" xfId="0" applyNumberFormat="1" applyFont="1" applyFill="1" applyBorder="1" applyAlignment="1" applyProtection="1">
      <alignment horizontal="center" shrinkToFit="1" vertical="center" wrapText="1"/>
      <protection locked="0"/>
    </xf>
    <xf fontId="1" fillId="3" borderId="6" numFmtId="49" xfId="0" applyNumberFormat="1" applyFont="1" applyFill="1" applyBorder="1" applyAlignment="1" applyProtection="1">
      <alignment horizontal="center" shrinkToFit="1" vertical="center" wrapText="1"/>
      <protection locked="0"/>
    </xf>
    <xf fontId="1" fillId="2" borderId="0" numFmtId="49" xfId="0" applyNumberFormat="1" applyFont="1" applyFill="1" applyAlignment="1" applyProtection="1">
      <alignment horizontal="center" shrinkToFit="1" vertical="center" wrapText="1"/>
      <protection locked="0"/>
    </xf>
    <xf fontId="18" fillId="2" borderId="6" numFmtId="49" xfId="0" applyNumberFormat="1" applyFont="1" applyFill="1" applyBorder="1" applyAlignment="1" applyProtection="1">
      <alignment horizontal="left" shrinkToFit="1" vertical="center" wrapText="1"/>
      <protection locked="0"/>
    </xf>
    <xf fontId="19" fillId="2" borderId="6" numFmtId="49" xfId="0" applyNumberFormat="1" applyFont="1" applyFill="1" applyBorder="1" applyAlignment="1" applyProtection="1">
      <alignment horizontal="center" shrinkToFit="1" vertical="center" wrapText="1"/>
      <protection locked="0"/>
    </xf>
    <xf fontId="19" fillId="3" borderId="6" numFmtId="49" xfId="0" applyNumberFormat="1" applyFont="1" applyFill="1" applyBorder="1" applyAlignment="1" applyProtection="1">
      <alignment horizontal="center" shrinkToFit="1" vertical="center" wrapText="1"/>
      <protection locked="0"/>
    </xf>
    <xf fontId="20" fillId="3" borderId="6" numFmtId="49" xfId="0" applyNumberFormat="1" applyFont="1" applyFill="1" applyBorder="1" applyAlignment="1" applyProtection="1">
      <alignment horizontal="center" shrinkToFit="1" vertical="center" wrapText="1"/>
      <protection locked="0"/>
    </xf>
    <xf fontId="0" fillId="0" borderId="0" numFmtId="0" xfId="0" applyAlignment="1">
      <alignment shrinkToFit="1"/>
    </xf>
    <xf fontId="1" fillId="4" borderId="8" numFmtId="49" xfId="0" applyNumberFormat="1" applyFont="1" applyFill="1" applyBorder="1" applyAlignment="1">
      <alignment horizontal="center" shrinkToFit="1" vertical="center" wrapText="1"/>
    </xf>
    <xf fontId="1" fillId="4" borderId="9" numFmtId="49" xfId="0" applyNumberFormat="1" applyFont="1" applyFill="1" applyBorder="1" applyAlignment="1">
      <alignment horizontal="center" shrinkToFit="1" vertical="center" wrapText="1"/>
    </xf>
    <xf fontId="1" fillId="4" borderId="10" numFmtId="49" xfId="0" applyNumberFormat="1" applyFont="1" applyFill="1" applyBorder="1" applyAlignment="1">
      <alignment horizontal="center" shrinkToFit="1" vertical="center" wrapText="1"/>
    </xf>
    <xf fontId="1" fillId="4" borderId="11" numFmtId="49" xfId="0" applyNumberFormat="1" applyFont="1" applyFill="1" applyBorder="1" applyAlignment="1">
      <alignment horizontal="center" shrinkToFit="1" vertical="center" wrapText="1"/>
    </xf>
    <xf fontId="1" fillId="4" borderId="12" numFmtId="49" xfId="0" applyNumberFormat="1" applyFont="1" applyFill="1" applyBorder="1" applyAlignment="1">
      <alignment horizontal="center" shrinkToFit="1" vertical="center" wrapText="1"/>
    </xf>
    <xf fontId="1" fillId="4" borderId="13" numFmtId="49" xfId="0" applyNumberFormat="1" applyFont="1" applyFill="1" applyBorder="1" applyAlignment="1">
      <alignment horizontal="center" shrinkToFit="1" vertical="center" wrapText="1"/>
    </xf>
    <xf fontId="1" fillId="4" borderId="14" numFmtId="49" xfId="0" applyNumberFormat="1" applyFont="1" applyFill="1" applyBorder="1" applyAlignment="1">
      <alignment horizontal="center" shrinkToFit="1" vertical="center" wrapText="1"/>
    </xf>
    <xf fontId="1" fillId="4" borderId="15" numFmtId="49" xfId="0" applyNumberFormat="1" applyFont="1" applyFill="1" applyBorder="1" applyAlignment="1">
      <alignment horizontal="center" shrinkToFit="1" vertical="center" wrapText="1"/>
    </xf>
    <xf fontId="1" fillId="4" borderId="16" numFmtId="49" xfId="0" applyNumberFormat="1" applyFont="1" applyFill="1" applyBorder="1" applyAlignment="1">
      <alignment horizontal="center" shrinkToFit="1" vertical="center" wrapText="1"/>
    </xf>
    <xf fontId="1" fillId="4" borderId="17" numFmtId="49" xfId="0" applyNumberFormat="1" applyFont="1" applyFill="1" applyBorder="1" applyAlignment="1">
      <alignment horizontal="center" shrinkToFit="1" vertical="center" wrapText="1"/>
    </xf>
    <xf fontId="1" fillId="4" borderId="17" numFmtId="0" xfId="0" applyFont="1" applyFill="1" applyBorder="1" applyAlignment="1">
      <alignment horizontal="center" shrinkToFit="1" vertical="center" wrapText="1"/>
    </xf>
    <xf fontId="1" fillId="0" borderId="17" numFmtId="49" xfId="0" applyNumberFormat="1" applyFont="1" applyBorder="1" applyAlignment="1">
      <alignment horizontal="center" shrinkToFit="1" vertical="center" wrapText="1"/>
    </xf>
    <xf fontId="1" fillId="4" borderId="18" numFmtId="49" xfId="0" applyNumberFormat="1" applyFont="1" applyFill="1" applyBorder="1" applyAlignment="1">
      <alignment horizontal="center" shrinkToFit="1" vertical="center" wrapText="1"/>
    </xf>
    <xf fontId="21" fillId="5" borderId="19" numFmtId="49" xfId="0" applyNumberFormat="1" applyFont="1" applyFill="1" applyBorder="1" applyAlignment="1">
      <alignment horizontal="left" shrinkToFit="1" vertical="center" wrapText="1"/>
    </xf>
    <xf fontId="21" fillId="5" borderId="20" numFmtId="49" xfId="0" applyNumberFormat="1" applyFont="1" applyFill="1" applyBorder="1" applyAlignment="1">
      <alignment horizontal="left" shrinkToFit="1" vertical="center" wrapText="1"/>
    </xf>
    <xf fontId="21" fillId="5" borderId="20" numFmtId="49" xfId="0" applyNumberFormat="1" applyFont="1" applyFill="1" applyBorder="1" applyAlignment="1">
      <alignment horizontal="center" shrinkToFit="1" vertical="center" wrapText="1"/>
    </xf>
    <xf fontId="21" fillId="5" borderId="21" numFmtId="49" xfId="0" applyNumberFormat="1" applyFont="1" applyFill="1" applyBorder="1" applyAlignment="1">
      <alignment horizontal="center" shrinkToFit="1" vertical="center" wrapText="1"/>
    </xf>
    <xf fontId="21" fillId="4" borderId="22" numFmtId="49" xfId="0" applyNumberFormat="1" applyFont="1" applyFill="1" applyBorder="1" applyAlignment="1">
      <alignment horizontal="left" shrinkToFit="1" vertical="center" wrapText="1"/>
    </xf>
    <xf fontId="22" fillId="4" borderId="22" numFmtId="49" xfId="0" applyNumberFormat="1" applyFont="1" applyFill="1" applyBorder="1" applyAlignment="1">
      <alignment horizontal="center" shrinkToFit="1" vertical="center" wrapText="1"/>
    </xf>
    <xf fontId="22" fillId="0" borderId="22" numFmtId="49" xfId="0" applyNumberFormat="1" applyFont="1" applyBorder="1" applyAlignment="1">
      <alignment horizontal="center" shrinkToFit="1" vertical="center" wrapText="1"/>
    </xf>
    <xf fontId="20" fillId="4" borderId="23" numFmtId="49" xfId="0" applyNumberFormat="1" applyFont="1" applyFill="1" applyBorder="1" applyAlignment="1">
      <alignment horizontal="center" shrinkToFit="1" vertical="center"/>
    </xf>
    <xf fontId="20" fillId="5" borderId="19" numFmtId="49" xfId="0" applyNumberFormat="1" applyFont="1" applyFill="1" applyBorder="1" applyAlignment="1">
      <alignment horizontal="left" shrinkToFit="1" vertical="center"/>
    </xf>
    <xf fontId="20" fillId="5" borderId="20" numFmtId="49" xfId="0" applyNumberFormat="1" applyFont="1" applyFill="1" applyBorder="1" applyAlignment="1">
      <alignment horizontal="left" shrinkToFit="1" vertical="center" wrapText="1"/>
    </xf>
    <xf fontId="20" fillId="5" borderId="20" numFmtId="49" xfId="0" applyNumberFormat="1" applyFont="1" applyFill="1" applyBorder="1" applyAlignment="1">
      <alignment horizontal="center" shrinkToFit="1" vertical="center" wrapText="1"/>
    </xf>
    <xf fontId="20" fillId="5" borderId="20" numFmtId="49" xfId="0" applyNumberFormat="1" applyFont="1" applyFill="1" applyBorder="1" applyAlignment="1">
      <alignment horizontal="center" shrinkToFit="1" vertical="center"/>
    </xf>
    <xf fontId="20" fillId="5" borderId="21" numFmtId="49" xfId="0" applyNumberFormat="1" applyFont="1" applyFill="1" applyBorder="1" applyAlignment="1">
      <alignment horizontal="center" shrinkToFit="1" vertical="center"/>
    </xf>
    <xf fontId="1" fillId="4" borderId="23" numFmtId="49" xfId="0" applyNumberFormat="1" applyFont="1" applyFill="1" applyBorder="1" applyAlignment="1">
      <alignment horizontal="center" shrinkToFit="1" vertical="center" wrapText="1"/>
    </xf>
    <xf fontId="1" fillId="4" borderId="23" numFmtId="49" xfId="0" applyNumberFormat="1" applyFont="1" applyFill="1" applyBorder="1" applyAlignment="1">
      <alignment horizontal="left" shrinkToFit="1" vertical="center"/>
    </xf>
    <xf fontId="1" fillId="4" borderId="23" numFmtId="49" xfId="0" applyNumberFormat="1" applyFont="1" applyFill="1" applyBorder="1" applyAlignment="1">
      <alignment horizontal="left" shrinkToFit="1" vertical="center" wrapText="1"/>
    </xf>
    <xf fontId="22" fillId="4" borderId="23" numFmtId="49" xfId="0" applyNumberFormat="1" applyFont="1" applyFill="1" applyBorder="1" applyAlignment="1">
      <alignment horizontal="center" shrinkToFit="1" vertical="center" wrapText="1"/>
    </xf>
    <xf fontId="1" fillId="0" borderId="23" numFmtId="49" xfId="0" applyNumberFormat="1" applyFont="1" applyBorder="1" applyAlignment="1">
      <alignment horizontal="center" shrinkToFit="1" vertical="center" wrapText="1"/>
    </xf>
    <xf fontId="1" fillId="4" borderId="23" numFmtId="49" xfId="0" applyNumberFormat="1" applyFont="1" applyFill="1" applyBorder="1" applyAlignment="1">
      <alignment horizontal="center" shrinkToFit="1" vertical="center"/>
    </xf>
    <xf fontId="1" fillId="0" borderId="23" numFmtId="49" xfId="0" applyNumberFormat="1" applyFont="1" applyBorder="1" applyAlignment="1">
      <alignment horizontal="center" shrinkToFit="1" vertical="center"/>
    </xf>
    <xf fontId="20" fillId="4" borderId="8" numFmtId="49" xfId="0" applyNumberFormat="1" applyFont="1" applyFill="1" applyBorder="1" applyAlignment="1">
      <alignment horizontal="center" shrinkToFit="1" vertical="center"/>
    </xf>
    <xf fontId="20" fillId="6" borderId="19" numFmtId="49" xfId="0" applyNumberFormat="1" applyFont="1" applyFill="1" applyBorder="1" applyAlignment="1">
      <alignment horizontal="left" shrinkToFit="1" vertical="center"/>
    </xf>
    <xf fontId="20" fillId="6" borderId="20" numFmtId="49" xfId="0" applyNumberFormat="1" applyFont="1" applyFill="1" applyBorder="1" applyAlignment="1">
      <alignment horizontal="left" shrinkToFit="1" vertical="center" wrapText="1"/>
    </xf>
    <xf fontId="20" fillId="6" borderId="20" numFmtId="49" xfId="0" applyNumberFormat="1" applyFont="1" applyFill="1" applyBorder="1" applyAlignment="1">
      <alignment horizontal="center" shrinkToFit="1" vertical="center" wrapText="1"/>
    </xf>
    <xf fontId="20" fillId="6" borderId="20" numFmtId="49" xfId="0" applyNumberFormat="1" applyFont="1" applyFill="1" applyBorder="1" applyAlignment="1">
      <alignment horizontal="center" shrinkToFit="1" vertical="center"/>
    </xf>
    <xf fontId="21" fillId="6" borderId="20" numFmtId="49" xfId="0" applyNumberFormat="1" applyFont="1" applyFill="1" applyBorder="1" applyAlignment="1">
      <alignment horizontal="center" shrinkToFit="1" vertical="center" wrapText="1"/>
    </xf>
    <xf fontId="20" fillId="6" borderId="21" numFmtId="49" xfId="0" applyNumberFormat="1" applyFont="1" applyFill="1" applyBorder="1" applyAlignment="1">
      <alignment horizontal="center" shrinkToFit="1" vertical="center"/>
    </xf>
    <xf fontId="1" fillId="4" borderId="22" numFmtId="49" xfId="0" applyNumberFormat="1" applyFont="1" applyFill="1" applyBorder="1" applyAlignment="1">
      <alignment horizontal="left" shrinkToFit="1" vertical="center"/>
    </xf>
    <xf fontId="1" fillId="4" borderId="22" numFmtId="49" xfId="0" applyNumberFormat="1" applyFont="1" applyFill="1" applyBorder="1" applyAlignment="1">
      <alignment horizontal="left" shrinkToFit="1" vertical="center" wrapText="1"/>
    </xf>
    <xf fontId="1" fillId="4" borderId="22" numFmtId="49" xfId="0" applyNumberFormat="1" applyFont="1" applyFill="1" applyBorder="1" applyAlignment="1">
      <alignment horizontal="center" shrinkToFit="1" vertical="center" wrapText="1"/>
    </xf>
    <xf fontId="1" fillId="0" borderId="22" numFmtId="49" xfId="0" applyNumberFormat="1" applyFont="1" applyBorder="1" applyAlignment="1">
      <alignment horizontal="center" shrinkToFit="1" vertical="center" wrapText="1"/>
    </xf>
    <xf fontId="19" fillId="4" borderId="23" numFmtId="49" xfId="0" applyNumberFormat="1" applyFont="1" applyFill="1" applyBorder="1" applyAlignment="1">
      <alignment horizontal="center" shrinkToFit="1" vertical="center" wrapText="1"/>
    </xf>
    <xf fontId="19" fillId="4" borderId="23" numFmtId="49" xfId="0" applyNumberFormat="1" applyFont="1" applyFill="1" applyBorder="1" applyAlignment="1">
      <alignment horizontal="left" shrinkToFit="1" vertical="center" wrapText="1"/>
    </xf>
    <xf fontId="1" fillId="4" borderId="24" numFmtId="49" xfId="0" applyNumberFormat="1" applyFont="1" applyFill="1" applyBorder="1" applyAlignment="1">
      <alignment horizontal="left" shrinkToFit="1" vertical="center"/>
    </xf>
    <xf fontId="19" fillId="4" borderId="24" numFmtId="49" xfId="0" applyNumberFormat="1" applyFont="1" applyFill="1" applyBorder="1" applyAlignment="1">
      <alignment horizontal="left" shrinkToFit="1" vertical="center" wrapText="1"/>
    </xf>
    <xf fontId="19" fillId="4" borderId="24" numFmtId="49" xfId="0" applyNumberFormat="1" applyFont="1" applyFill="1" applyBorder="1" applyAlignment="1">
      <alignment horizontal="center" shrinkToFit="1" vertical="center" wrapText="1"/>
    </xf>
    <xf fontId="1" fillId="4" borderId="24" numFmtId="49" xfId="0" applyNumberFormat="1" applyFont="1" applyFill="1" applyBorder="1" applyAlignment="1">
      <alignment horizontal="center" shrinkToFit="1" vertical="center" wrapText="1"/>
    </xf>
    <xf fontId="22" fillId="4" borderId="24" numFmtId="49" xfId="0" applyNumberFormat="1" applyFont="1" applyFill="1" applyBorder="1" applyAlignment="1">
      <alignment horizontal="center" shrinkToFit="1" vertical="center" wrapText="1"/>
    </xf>
    <xf fontId="1" fillId="0" borderId="24" numFmtId="49" xfId="0" applyNumberFormat="1" applyFont="1" applyBorder="1" applyAlignment="1">
      <alignment horizontal="center" shrinkToFit="1" vertical="center" wrapText="1"/>
    </xf>
    <xf fontId="20" fillId="7" borderId="19" numFmtId="49" xfId="0" applyNumberFormat="1" applyFont="1" applyFill="1" applyBorder="1" applyAlignment="1">
      <alignment horizontal="left" shrinkToFit="1" vertical="center"/>
    </xf>
    <xf fontId="20" fillId="7" borderId="20" numFmtId="49" xfId="0" applyNumberFormat="1" applyFont="1" applyFill="1" applyBorder="1" applyAlignment="1">
      <alignment horizontal="left" shrinkToFit="1" vertical="center" wrapText="1"/>
    </xf>
    <xf fontId="20" fillId="7" borderId="20" numFmtId="49" xfId="0" applyNumberFormat="1" applyFont="1" applyFill="1" applyBorder="1" applyAlignment="1">
      <alignment horizontal="center" shrinkToFit="1" vertical="center" wrapText="1"/>
    </xf>
    <xf fontId="20" fillId="7" borderId="20" numFmtId="49" xfId="0" applyNumberFormat="1" applyFont="1" applyFill="1" applyBorder="1" applyAlignment="1">
      <alignment horizontal="center" shrinkToFit="1" vertical="center"/>
    </xf>
    <xf fontId="21" fillId="7" borderId="20" numFmtId="49" xfId="0" applyNumberFormat="1" applyFont="1" applyFill="1" applyBorder="1" applyAlignment="1">
      <alignment horizontal="center" shrinkToFit="1" vertical="center" wrapText="1"/>
    </xf>
    <xf fontId="20" fillId="7" borderId="21" numFmtId="49" xfId="0" applyNumberFormat="1" applyFont="1" applyFill="1" applyBorder="1" applyAlignment="1">
      <alignment horizontal="center" shrinkToFit="1" vertical="center"/>
    </xf>
    <xf fontId="20" fillId="8" borderId="19" numFmtId="49" xfId="0" applyNumberFormat="1" applyFont="1" applyFill="1" applyBorder="1" applyAlignment="1">
      <alignment horizontal="left" shrinkToFit="1" vertical="center"/>
    </xf>
    <xf fontId="20" fillId="8" borderId="20" numFmtId="49" xfId="0" applyNumberFormat="1" applyFont="1" applyFill="1" applyBorder="1" applyAlignment="1">
      <alignment horizontal="left" shrinkToFit="1" vertical="center" wrapText="1"/>
    </xf>
    <xf fontId="20" fillId="8" borderId="20" numFmtId="49" xfId="0" applyNumberFormat="1" applyFont="1" applyFill="1" applyBorder="1" applyAlignment="1">
      <alignment horizontal="center" shrinkToFit="1" vertical="center" wrapText="1"/>
    </xf>
    <xf fontId="20" fillId="8" borderId="20" numFmtId="49" xfId="0" applyNumberFormat="1" applyFont="1" applyFill="1" applyBorder="1" applyAlignment="1">
      <alignment horizontal="center" shrinkToFit="1" vertical="center"/>
    </xf>
    <xf fontId="21" fillId="8" borderId="20" numFmtId="49" xfId="0" applyNumberFormat="1" applyFont="1" applyFill="1" applyBorder="1" applyAlignment="1">
      <alignment horizontal="center" shrinkToFit="1" vertical="center" wrapText="1"/>
    </xf>
    <xf fontId="20" fillId="8" borderId="21" numFmtId="49" xfId="0" applyNumberFormat="1" applyFont="1" applyFill="1" applyBorder="1" applyAlignment="1">
      <alignment horizontal="center" shrinkToFit="1" vertical="center"/>
    </xf>
    <xf fontId="1" fillId="4" borderId="8" numFmtId="49" xfId="0" applyNumberFormat="1" applyFont="1" applyFill="1" applyBorder="1" applyAlignment="1">
      <alignment horizontal="center" shrinkToFit="1" vertical="center"/>
    </xf>
    <xf fontId="1" fillId="4" borderId="22" numFmtId="49" xfId="0" applyNumberFormat="1" applyFont="1" applyFill="1" applyBorder="1" applyAlignment="1">
      <alignment horizontal="center" shrinkToFit="1" vertical="center"/>
    </xf>
    <xf fontId="1" fillId="0" borderId="22" numFmtId="49" xfId="0" applyNumberFormat="1" applyFont="1" applyBorder="1" applyAlignment="1">
      <alignment horizontal="center" shrinkToFit="1" vertical="center"/>
    </xf>
    <xf fontId="23" fillId="4" borderId="23" numFmtId="0" xfId="0" applyFont="1" applyFill="1" applyBorder="1" applyAlignment="1">
      <alignment horizontal="center" shrinkToFit="1" vertical="center"/>
    </xf>
    <xf fontId="1" fillId="4" borderId="19" numFmtId="49" xfId="0" applyNumberFormat="1" applyFont="1" applyFill="1" applyBorder="1" applyAlignment="1">
      <alignment horizontal="center" shrinkToFit="1" vertical="center" wrapText="1"/>
    </xf>
    <xf fontId="1" fillId="4" borderId="20" numFmtId="49" xfId="0" applyNumberFormat="1" applyFont="1" applyFill="1" applyBorder="1" applyAlignment="1">
      <alignment horizontal="center" shrinkToFit="1" vertical="center" wrapText="1"/>
    </xf>
    <xf fontId="1" fillId="4" borderId="21" numFmtId="49" xfId="0" applyNumberFormat="1" applyFont="1" applyFill="1" applyBorder="1" applyAlignment="1">
      <alignment horizontal="center" shrinkToFit="1" vertical="center" wrapText="1"/>
    </xf>
    <xf fontId="1" fillId="4" borderId="21" numFmtId="0" xfId="0" applyFont="1" applyFill="1" applyBorder="1" applyAlignment="1">
      <alignment horizontal="center" shrinkToFit="1" vertical="center" wrapText="1"/>
    </xf>
    <xf fontId="1" fillId="0" borderId="21" numFmtId="49" xfId="0" applyNumberFormat="1" applyFont="1" applyBorder="1" applyAlignment="1">
      <alignment horizontal="center" shrinkToFit="1" vertical="center" wrapText="1"/>
    </xf>
    <xf fontId="21" fillId="5" borderId="21" numFmtId="49" xfId="0" applyNumberFormat="1" applyFont="1" applyFill="1" applyBorder="1" applyAlignment="1">
      <alignment horizontal="left" shrinkToFit="1" vertical="center" wrapText="1"/>
    </xf>
    <xf fontId="21" fillId="5" borderId="19" numFmtId="49" xfId="0" applyNumberFormat="1" applyFont="1" applyFill="1" applyBorder="1" applyAlignment="1">
      <alignment horizontal="center" shrinkToFit="1" vertical="center" wrapText="1"/>
    </xf>
    <xf fontId="21" fillId="4" borderId="25" numFmtId="49" xfId="0" applyNumberFormat="1" applyFont="1" applyFill="1" applyBorder="1" applyAlignment="1">
      <alignment horizontal="left" shrinkToFit="1" vertical="center" wrapText="1"/>
    </xf>
    <xf fontId="21" fillId="4" borderId="26" numFmtId="49" xfId="0" applyNumberFormat="1" applyFont="1" applyFill="1" applyBorder="1" applyAlignment="1">
      <alignment horizontal="left" shrinkToFit="1" vertical="center" wrapText="1"/>
    </xf>
    <xf fontId="21" fillId="4" borderId="27" numFmtId="49" xfId="0" applyNumberFormat="1" applyFont="1" applyFill="1" applyBorder="1" applyAlignment="1">
      <alignment horizontal="left" shrinkToFit="1" vertical="center" wrapText="1"/>
    </xf>
    <xf fontId="22" fillId="4" borderId="28" numFmtId="49" xfId="0" applyNumberFormat="1" applyFont="1" applyFill="1" applyBorder="1" applyAlignment="1">
      <alignment horizontal="center" shrinkToFit="1" vertical="center" wrapText="1"/>
    </xf>
    <xf fontId="22" fillId="4" borderId="26" numFmtId="49" xfId="0" applyNumberFormat="1" applyFont="1" applyFill="1" applyBorder="1" applyAlignment="1">
      <alignment horizontal="center" shrinkToFit="1" vertical="center" wrapText="1"/>
    </xf>
    <xf fontId="22" fillId="4" borderId="27" numFmtId="49" xfId="0" applyNumberFormat="1" applyFont="1" applyFill="1" applyBorder="1" applyAlignment="1">
      <alignment horizontal="center" shrinkToFit="1" vertical="center" wrapText="1"/>
    </xf>
    <xf fontId="22" fillId="0" borderId="27" numFmtId="49" xfId="0" applyNumberFormat="1" applyFont="1" applyBorder="1" applyAlignment="1">
      <alignment horizontal="center" shrinkToFit="1" vertical="center" wrapText="1"/>
    </xf>
    <xf fontId="20" fillId="4" borderId="29" numFmtId="49" xfId="0" applyNumberFormat="1" applyFont="1" applyFill="1" applyBorder="1" applyAlignment="1">
      <alignment horizontal="center" shrinkToFit="1" vertical="center"/>
    </xf>
    <xf fontId="20" fillId="5" borderId="21" numFmtId="49" xfId="0" applyNumberFormat="1" applyFont="1" applyFill="1" applyBorder="1" applyAlignment="1">
      <alignment horizontal="center" shrinkToFit="1" vertical="center" wrapText="1"/>
    </xf>
    <xf fontId="20" fillId="5" borderId="19" numFmtId="49" xfId="0" applyNumberFormat="1" applyFont="1" applyFill="1" applyBorder="1" applyAlignment="1">
      <alignment horizontal="center" shrinkToFit="1" vertical="center"/>
    </xf>
    <xf fontId="1" fillId="4" borderId="30" numFmtId="49" xfId="0" applyNumberFormat="1" applyFont="1" applyFill="1" applyBorder="1" applyAlignment="1">
      <alignment horizontal="center" shrinkToFit="1" vertical="center" wrapText="1"/>
    </xf>
    <xf fontId="1" fillId="4" borderId="31" numFmtId="49" xfId="0" applyNumberFormat="1" applyFont="1" applyFill="1" applyBorder="1" applyAlignment="1">
      <alignment horizontal="center" shrinkToFit="1" vertical="center" wrapText="1"/>
    </xf>
    <xf fontId="1" fillId="4" borderId="25" numFmtId="49" xfId="0" applyNumberFormat="1" applyFont="1" applyFill="1" applyBorder="1" applyAlignment="1">
      <alignment horizontal="center" shrinkToFit="1" vertical="center" wrapText="1"/>
    </xf>
    <xf fontId="22" fillId="4" borderId="31" numFmtId="49" xfId="0" applyNumberFormat="1" applyFont="1" applyFill="1" applyBorder="1" applyAlignment="1">
      <alignment horizontal="center" shrinkToFit="1" vertical="center" wrapText="1"/>
    </xf>
    <xf fontId="1" fillId="0" borderId="31" numFmtId="49" xfId="0" applyNumberFormat="1" applyFont="1" applyBorder="1" applyAlignment="1">
      <alignment horizontal="center" shrinkToFit="1" vertical="center" wrapText="1"/>
    </xf>
    <xf fontId="1" fillId="4" borderId="32" numFmtId="49" xfId="0" applyNumberFormat="1" applyFont="1" applyFill="1" applyBorder="1" applyAlignment="1">
      <alignment horizontal="center" shrinkToFit="1" vertical="center" wrapText="1"/>
    </xf>
    <xf fontId="22" fillId="4" borderId="32" numFmtId="49" xfId="0" applyNumberFormat="1" applyFont="1" applyFill="1" applyBorder="1" applyAlignment="1">
      <alignment horizontal="center" shrinkToFit="1" vertical="center" wrapText="1"/>
    </xf>
    <xf fontId="1" fillId="0" borderId="32" numFmtId="49" xfId="0" applyNumberFormat="1" applyFont="1" applyBorder="1" applyAlignment="1">
      <alignment horizontal="center" shrinkToFit="1" vertical="center" wrapText="1"/>
    </xf>
    <xf fontId="20" fillId="4" borderId="30" numFmtId="49" xfId="0" applyNumberFormat="1" applyFont="1" applyFill="1" applyBorder="1" applyAlignment="1">
      <alignment horizontal="center" shrinkToFit="1" vertical="center"/>
    </xf>
    <xf fontId="1" fillId="4" borderId="30" numFmtId="49" xfId="0" applyNumberFormat="1" applyFont="1" applyFill="1" applyBorder="1" applyAlignment="1">
      <alignment horizontal="center" shrinkToFit="1" vertical="center"/>
    </xf>
    <xf fontId="1" fillId="0" borderId="32" numFmtId="49" xfId="0" applyNumberFormat="1" applyFont="1" applyBorder="1" applyAlignment="1">
      <alignment horizontal="center" shrinkToFit="1" vertical="center"/>
    </xf>
    <xf fontId="1" fillId="4" borderId="32" numFmtId="49" xfId="0" applyNumberFormat="1" applyFont="1" applyFill="1" applyBorder="1" applyAlignment="1">
      <alignment horizontal="center" shrinkToFit="1" vertical="center"/>
    </xf>
    <xf fontId="20" fillId="6" borderId="21" numFmtId="49" xfId="0" applyNumberFormat="1" applyFont="1" applyFill="1" applyBorder="1" applyAlignment="1">
      <alignment horizontal="center" shrinkToFit="1" vertical="center" wrapText="1"/>
    </xf>
    <xf fontId="20" fillId="6" borderId="19" numFmtId="49" xfId="0" applyNumberFormat="1" applyFont="1" applyFill="1" applyBorder="1" applyAlignment="1">
      <alignment horizontal="center" shrinkToFit="1" vertical="center"/>
    </xf>
    <xf fontId="21" fillId="6" borderId="21" numFmtId="49" xfId="0" applyNumberFormat="1" applyFont="1" applyFill="1" applyBorder="1" applyAlignment="1">
      <alignment horizontal="center" shrinkToFit="1" vertical="center" wrapText="1"/>
    </xf>
    <xf fontId="19" fillId="4" borderId="30" numFmtId="49" xfId="0" applyNumberFormat="1" applyFont="1" applyFill="1" applyBorder="1" applyAlignment="1">
      <alignment horizontal="center" shrinkToFit="1" vertical="center" wrapText="1"/>
    </xf>
    <xf fontId="19" fillId="4" borderId="32" numFmtId="49" xfId="0" applyNumberFormat="1" applyFont="1" applyFill="1" applyBorder="1" applyAlignment="1">
      <alignment horizontal="center" shrinkToFit="1" vertical="center" wrapText="1"/>
    </xf>
    <xf fontId="19" fillId="4" borderId="33" numFmtId="49" xfId="0" applyNumberFormat="1" applyFont="1" applyFill="1" applyBorder="1" applyAlignment="1">
      <alignment horizontal="center" shrinkToFit="1" vertical="center" wrapText="1"/>
    </xf>
    <xf fontId="1" fillId="4" borderId="34" numFmtId="49" xfId="0" applyNumberFormat="1" applyFont="1" applyFill="1" applyBorder="1" applyAlignment="1">
      <alignment horizontal="center" shrinkToFit="1" vertical="center" wrapText="1"/>
    </xf>
    <xf fontId="22" fillId="4" borderId="33" numFmtId="49" xfId="0" applyNumberFormat="1" applyFont="1" applyFill="1" applyBorder="1" applyAlignment="1">
      <alignment horizontal="center" shrinkToFit="1" vertical="center" wrapText="1"/>
    </xf>
    <xf fontId="1" fillId="0" borderId="33" numFmtId="49" xfId="0" applyNumberFormat="1" applyFont="1" applyBorder="1" applyAlignment="1">
      <alignment horizontal="center" shrinkToFit="1" vertical="center" wrapText="1"/>
    </xf>
    <xf fontId="20" fillId="7" borderId="21" numFmtId="49" xfId="0" applyNumberFormat="1" applyFont="1" applyFill="1" applyBorder="1" applyAlignment="1">
      <alignment horizontal="center" shrinkToFit="1" vertical="center" wrapText="1"/>
    </xf>
    <xf fontId="20" fillId="7" borderId="19" numFmtId="49" xfId="0" applyNumberFormat="1" applyFont="1" applyFill="1" applyBorder="1" applyAlignment="1">
      <alignment horizontal="center" shrinkToFit="1" vertical="center"/>
    </xf>
    <xf fontId="21" fillId="7" borderId="21" numFmtId="49" xfId="0" applyNumberFormat="1" applyFont="1" applyFill="1" applyBorder="1" applyAlignment="1">
      <alignment horizontal="center" shrinkToFit="1" vertical="center" wrapText="1"/>
    </xf>
    <xf fontId="20" fillId="8" borderId="21" numFmtId="49" xfId="0" applyNumberFormat="1" applyFont="1" applyFill="1" applyBorder="1" applyAlignment="1">
      <alignment horizontal="center" shrinkToFit="1" vertical="center" wrapText="1"/>
    </xf>
    <xf fontId="20" fillId="8" borderId="19" numFmtId="49" xfId="0" applyNumberFormat="1" applyFont="1" applyFill="1" applyBorder="1" applyAlignment="1">
      <alignment horizontal="center" shrinkToFit="1" vertical="center"/>
    </xf>
    <xf fontId="21" fillId="8" borderId="21" numFmtId="49" xfId="0" applyNumberFormat="1" applyFont="1" applyFill="1" applyBorder="1" applyAlignment="1">
      <alignment horizontal="center" shrinkToFit="1" vertical="center" wrapText="1"/>
    </xf>
    <xf fontId="19" fillId="4" borderId="34" numFmtId="49" xfId="0" applyNumberFormat="1" applyFont="1" applyFill="1" applyBorder="1" applyAlignment="1">
      <alignment horizontal="center" shrinkToFit="1" vertical="center" wrapText="1"/>
    </xf>
    <xf fontId="20" fillId="5" borderId="20" numFmtId="49" xfId="0" applyNumberFormat="1" applyFont="1" applyFill="1" applyBorder="1" applyAlignment="1">
      <alignment horizontal="left" shrinkToFit="1" vertical="center"/>
    </xf>
    <xf fontId="1" fillId="4" borderId="25" numFmtId="49" xfId="0" applyNumberFormat="1" applyFont="1" applyFill="1" applyBorder="1" applyAlignment="1">
      <alignment horizontal="center" shrinkToFit="1" vertical="center"/>
    </xf>
    <xf fontId="1" fillId="0" borderId="31" numFmtId="49" xfId="0" applyNumberFormat="1" applyFont="1" applyBorder="1" applyAlignment="1">
      <alignment horizontal="center" shrinkToFit="1" vertical="center"/>
    </xf>
    <xf fontId="1" fillId="4" borderId="31" numFmtId="49" xfId="0" applyNumberFormat="1" applyFont="1" applyFill="1" applyBorder="1" applyAlignment="1">
      <alignment horizontal="center" shrinkToFit="1" vertical="center"/>
    </xf>
    <xf fontId="1" fillId="4" borderId="12" numFmtId="49" xfId="0" applyNumberFormat="1" applyFont="1" applyFill="1" applyBorder="1" applyAlignment="1">
      <alignment horizontal="center" shrinkToFit="1" vertical="center"/>
    </xf>
    <xf fontId="1" fillId="4" borderId="13" numFmtId="49" xfId="0" applyNumberFormat="1" applyFont="1" applyFill="1" applyBorder="1" applyAlignment="1">
      <alignment horizontal="left" shrinkToFit="1" vertical="center"/>
    </xf>
    <xf fontId="1" fillId="4" borderId="13" numFmtId="49" xfId="0" applyNumberFormat="1" applyFont="1" applyFill="1" applyBorder="1" applyAlignment="1">
      <alignment horizontal="left" shrinkToFit="1" vertical="center" wrapText="1"/>
    </xf>
    <xf fontId="1" fillId="4" borderId="13" numFmtId="49" xfId="0" applyNumberFormat="1" applyFont="1" applyFill="1" applyBorder="1" applyAlignment="1">
      <alignment horizontal="center" shrinkToFit="1" vertical="center"/>
    </xf>
    <xf fontId="23" fillId="4" borderId="14" numFmtId="0" xfId="0" applyFont="1" applyFill="1" applyBorder="1" applyAlignment="1">
      <alignment horizontal="center" shrinkToFit="1" vertical="center"/>
    </xf>
    <xf fontId="1" fillId="0" borderId="14" numFmtId="49" xfId="0" applyNumberFormat="1" applyFont="1" applyBorder="1" applyAlignment="1">
      <alignment horizontal="center" shrinkToFit="1" vertical="center"/>
    </xf>
    <xf fontId="1" fillId="4" borderId="14" numFmtId="49" xfId="0" applyNumberFormat="1" applyFont="1" applyFill="1" applyBorder="1" applyAlignment="1">
      <alignment horizontal="center" shrinkToFit="1" vertical="center"/>
    </xf>
    <xf fontId="22" fillId="2" borderId="6" numFmtId="49" xfId="0" applyNumberFormat="1" applyFont="1" applyFill="1" applyBorder="1" applyAlignment="1" applyProtection="1">
      <alignment horizontal="left" shrinkToFit="1" vertical="center"/>
      <protection locked="0"/>
    </xf>
    <xf fontId="22" fillId="2" borderId="6" numFmtId="49" xfId="0" applyNumberFormat="1" applyFont="1" applyFill="1" applyBorder="1" applyAlignment="1" applyProtection="1">
      <alignment horizontal="center" shrinkToFit="1" vertical="center"/>
      <protection locked="0"/>
    </xf>
    <xf fontId="22" fillId="2" borderId="2" numFmtId="49" xfId="0" applyNumberFormat="1" applyFont="1" applyFill="1" applyBorder="1" applyAlignment="1" applyProtection="1">
      <alignment horizontal="center" shrinkToFit="1" vertical="center"/>
      <protection locked="0"/>
    </xf>
    <xf fontId="22" fillId="2" borderId="2" numFmtId="49" xfId="0" applyNumberFormat="1" applyFont="1" applyFill="1" applyBorder="1" applyAlignment="1" applyProtection="1">
      <alignment horizontal="left" shrinkToFit="1" vertical="center"/>
      <protection locked="0"/>
    </xf>
    <xf fontId="22" fillId="2" borderId="0" numFmtId="49" xfId="0" applyNumberFormat="1" applyFont="1" applyFill="1" applyAlignment="1" applyProtection="1">
      <alignment horizontal="center" shrinkToFit="1" vertical="center"/>
      <protection locked="0"/>
    </xf>
    <xf fontId="22" fillId="2" borderId="0" numFmtId="49" xfId="0" applyNumberFormat="1" applyFont="1" applyFill="1" applyAlignment="1" applyProtection="1">
      <alignment horizontal="left" shrinkToFit="1" vertical="center"/>
      <protection locked="0"/>
    </xf>
    <xf fontId="24" fillId="2" borderId="6" numFmtId="49" xfId="0" applyNumberFormat="1" applyFont="1" applyFill="1" applyBorder="1" applyAlignment="1" applyProtection="1">
      <alignment horizontal="left" shrinkToFit="1" vertical="center"/>
      <protection locked="0"/>
    </xf>
    <xf fontId="24" fillId="2" borderId="6" numFmtId="49" xfId="0" applyNumberFormat="1" applyFont="1" applyFill="1" applyBorder="1" applyAlignment="1" applyProtection="1">
      <alignment horizontal="center" shrinkToFit="1" vertical="center"/>
      <protection locked="0"/>
    </xf>
    <xf fontId="25" fillId="2" borderId="6" numFmtId="49" xfId="0" applyNumberFormat="1" applyFont="1" applyFill="1" applyBorder="1" applyAlignment="1" applyProtection="1">
      <alignment horizontal="center" shrinkToFit="1" vertical="center"/>
      <protection locked="0"/>
    </xf>
    <xf fontId="24" fillId="2" borderId="6" numFmtId="49" xfId="0" applyNumberFormat="1" applyFont="1" applyFill="1" applyBorder="1" applyAlignment="1" applyProtection="1">
      <alignment horizontal="center" shrinkToFit="1" vertical="center" wrapText="1"/>
      <protection locked="0"/>
    </xf>
    <xf fontId="16" fillId="3" borderId="6" numFmtId="49" xfId="0" applyNumberFormat="1" applyFont="1" applyFill="1" applyBorder="1" applyAlignment="1">
      <alignment horizontal="left" shrinkToFit="1" vertical="center"/>
    </xf>
    <xf fontId="22" fillId="2" borderId="1" numFmtId="49" xfId="0" applyNumberFormat="1" applyFont="1" applyFill="1" applyBorder="1" applyAlignment="1">
      <alignment horizontal="center" shrinkToFit="1" vertical="center"/>
    </xf>
    <xf fontId="21" fillId="3" borderId="6" numFmtId="49" xfId="0" applyNumberFormat="1" applyFont="1" applyFill="1" applyBorder="1" applyAlignment="1">
      <alignment horizontal="center" shrinkToFit="1" vertical="center"/>
    </xf>
    <xf fontId="21" fillId="0" borderId="1" numFmtId="49" xfId="0" applyNumberFormat="1" applyFont="1" applyBorder="1" applyAlignment="1">
      <alignment horizontal="center" shrinkToFit="1" vertical="center"/>
    </xf>
    <xf fontId="22" fillId="3" borderId="35" numFmtId="49" xfId="0" applyNumberFormat="1" applyFont="1" applyFill="1" applyBorder="1" applyAlignment="1">
      <alignment horizontal="center" shrinkToFit="1" vertical="center"/>
    </xf>
    <xf fontId="22" fillId="0" borderId="1" numFmtId="49" xfId="0" applyNumberFormat="1" applyFont="1" applyBorder="1" applyAlignment="1">
      <alignment horizontal="center" shrinkToFit="1" vertical="center"/>
    </xf>
    <xf fontId="22" fillId="0" borderId="1" numFmtId="49" xfId="0" applyNumberFormat="1" applyFont="1" applyBorder="1" applyAlignment="1">
      <alignment horizontal="left" shrinkToFit="1" vertical="center"/>
    </xf>
    <xf fontId="16" fillId="3" borderId="6" numFmtId="49" xfId="0" applyNumberFormat="1" applyFont="1" applyFill="1" applyBorder="1" applyAlignment="1">
      <alignment horizontal="left" shrinkToFit="1" vertical="center" wrapText="1"/>
    </xf>
    <xf fontId="22" fillId="2" borderId="4" numFmtId="49" xfId="0" applyNumberFormat="1" applyFont="1" applyFill="1" applyBorder="1" applyAlignment="1">
      <alignment horizontal="center" shrinkToFit="1" vertical="center"/>
    </xf>
    <xf fontId="21" fillId="0" borderId="4" numFmtId="49" xfId="0" applyNumberFormat="1" applyFont="1" applyBorder="1" applyAlignment="1">
      <alignment horizontal="center" shrinkToFit="1" vertical="center"/>
    </xf>
    <xf fontId="22" fillId="0" borderId="35" numFmtId="49" xfId="0" applyNumberFormat="1" applyFont="1" applyBorder="1" applyAlignment="1">
      <alignment horizontal="center" shrinkToFit="1" vertical="center"/>
    </xf>
    <xf fontId="22" fillId="0" borderId="4" numFmtId="49" xfId="0" applyNumberFormat="1" applyFont="1" applyBorder="1" applyAlignment="1">
      <alignment horizontal="center" shrinkToFit="1" vertical="center"/>
    </xf>
    <xf fontId="22" fillId="0" borderId="4" numFmtId="49" xfId="0" applyNumberFormat="1" applyFont="1" applyBorder="1" applyAlignment="1">
      <alignment horizontal="left" shrinkToFit="1" vertical="center"/>
    </xf>
    <xf fontId="26" fillId="3" borderId="6" numFmtId="49" xfId="0" applyNumberFormat="1" applyFont="1" applyFill="1" applyBorder="1" applyAlignment="1">
      <alignment horizontal="left" shrinkToFit="1" vertical="center"/>
    </xf>
    <xf fontId="22" fillId="2" borderId="36" numFmtId="49" xfId="0" applyNumberFormat="1" applyFont="1" applyFill="1" applyBorder="1" applyAlignment="1">
      <alignment horizontal="center" shrinkToFit="1" vertical="center"/>
    </xf>
    <xf fontId="21" fillId="3" borderId="37" numFmtId="49" xfId="0" applyNumberFormat="1" applyFont="1" applyFill="1" applyBorder="1" applyAlignment="1">
      <alignment horizontal="center" shrinkToFit="1" vertical="center"/>
    </xf>
    <xf fontId="22" fillId="3" borderId="38" numFmtId="49" xfId="0" applyNumberFormat="1" applyFont="1" applyFill="1" applyBorder="1" applyAlignment="1">
      <alignment horizontal="center" shrinkToFit="1" vertical="center" wrapText="1"/>
    </xf>
    <xf fontId="22" fillId="0" borderId="36" numFmtId="49" xfId="0" applyNumberFormat="1" applyFont="1" applyBorder="1" applyAlignment="1">
      <alignment horizontal="center" shrinkToFit="1" vertical="center"/>
    </xf>
    <xf fontId="22" fillId="0" borderId="36" numFmtId="49" xfId="0" applyNumberFormat="1" applyFont="1" applyBorder="1" applyAlignment="1">
      <alignment horizontal="left" shrinkToFit="1" vertical="center"/>
    </xf>
    <xf fontId="22" fillId="2" borderId="6" numFmtId="49" xfId="0" applyNumberFormat="1" applyFont="1" applyFill="1" applyBorder="1" applyAlignment="1">
      <alignment horizontal="center" shrinkToFit="1" vertical="center"/>
    </xf>
    <xf fontId="1" fillId="3" borderId="6" numFmtId="49" xfId="0" applyNumberFormat="1" applyFont="1" applyFill="1" applyBorder="1" applyAlignment="1">
      <alignment horizontal="left" shrinkToFit="1" vertical="center"/>
    </xf>
    <xf fontId="22" fillId="3" borderId="6" numFmtId="49" xfId="0" applyNumberFormat="1" applyFont="1" applyFill="1" applyBorder="1" applyAlignment="1">
      <alignment horizontal="left" shrinkToFit="1" vertical="center" wrapText="1"/>
    </xf>
    <xf fontId="25" fillId="3" borderId="39" numFmtId="49" xfId="0" applyNumberFormat="1" applyFont="1" applyFill="1" applyBorder="1" applyAlignment="1">
      <alignment horizontal="center" shrinkToFit="1" vertical="center" wrapText="1"/>
    </xf>
    <xf fontId="27" fillId="3" borderId="6" numFmtId="49" xfId="0" applyNumberFormat="1" applyFont="1" applyFill="1" applyBorder="1" applyAlignment="1">
      <alignment horizontal="center" shrinkToFit="1" vertical="center"/>
    </xf>
    <xf fontId="28" fillId="2" borderId="6" numFmtId="49" xfId="0" applyNumberFormat="1" applyFont="1" applyFill="1" applyBorder="1" applyAlignment="1">
      <alignment horizontal="center" shrinkToFit="1" vertical="center"/>
    </xf>
    <xf fontId="28" fillId="0" borderId="6" numFmtId="49" xfId="0" applyNumberFormat="1" applyFont="1" applyBorder="1" applyAlignment="1">
      <alignment horizontal="center" shrinkToFit="1" vertical="center"/>
    </xf>
    <xf fontId="28" fillId="0" borderId="0" numFmtId="49" xfId="0" applyNumberFormat="1" applyFont="1" applyAlignment="1">
      <alignment horizontal="center" shrinkToFit="1" vertical="center"/>
    </xf>
    <xf fontId="28" fillId="3" borderId="6" numFmtId="49" xfId="0" applyNumberFormat="1" applyFont="1" applyFill="1" applyBorder="1" applyAlignment="1">
      <alignment horizontal="center" shrinkToFit="1" vertical="center"/>
    </xf>
    <xf fontId="28" fillId="3" borderId="6" numFmtId="49" xfId="0" applyNumberFormat="1" applyFont="1" applyFill="1" applyBorder="1" applyAlignment="1">
      <alignment horizontal="left" shrinkToFit="1" vertical="center"/>
    </xf>
    <xf fontId="1" fillId="2" borderId="6" numFmtId="49" xfId="0" applyNumberFormat="1" applyFont="1" applyFill="1" applyBorder="1" applyAlignment="1">
      <alignment horizontal="left" shrinkToFit="1" vertical="center"/>
    </xf>
    <xf fontId="22" fillId="2" borderId="6" numFmtId="49" xfId="0" applyNumberFormat="1" applyFont="1" applyFill="1" applyBorder="1" applyAlignment="1">
      <alignment horizontal="left" shrinkToFit="1" vertical="center" wrapText="1"/>
    </xf>
    <xf fontId="22" fillId="2" borderId="0" numFmtId="49" xfId="0" applyNumberFormat="1" applyFont="1" applyFill="1" applyAlignment="1">
      <alignment horizontal="center" shrinkToFit="1" vertical="center"/>
    </xf>
    <xf fontId="22" fillId="0" borderId="0" numFmtId="49" xfId="0" applyNumberFormat="1" applyFont="1" applyAlignment="1">
      <alignment horizontal="center" shrinkToFit="1" vertical="center"/>
    </xf>
    <xf fontId="22" fillId="0" borderId="0" numFmtId="49" xfId="0" applyNumberFormat="1" applyFont="1" applyAlignment="1">
      <alignment horizontal="left" shrinkToFit="1" vertical="center"/>
    </xf>
    <xf fontId="22" fillId="3" borderId="40" numFmtId="49" xfId="0" applyNumberFormat="1" applyFont="1" applyFill="1" applyBorder="1" applyAlignment="1">
      <alignment horizontal="center" shrinkToFit="1" vertical="center" wrapText="1"/>
    </xf>
    <xf fontId="22" fillId="3" borderId="41" numFmtId="49" xfId="0" applyNumberFormat="1" applyFont="1" applyFill="1" applyBorder="1" applyAlignment="1">
      <alignment horizontal="center" shrinkToFit="1" vertical="center" wrapText="1"/>
    </xf>
    <xf fontId="22" fillId="2" borderId="42" numFmtId="49" xfId="0" applyNumberFormat="1" applyFont="1" applyFill="1" applyBorder="1" applyAlignment="1">
      <alignment horizontal="center" shrinkToFit="1" vertical="center"/>
    </xf>
    <xf fontId="22" fillId="2" borderId="43" numFmtId="49" xfId="0" applyNumberFormat="1" applyFont="1" applyFill="1" applyBorder="1" applyAlignment="1">
      <alignment horizontal="center" shrinkToFit="1" vertical="center"/>
    </xf>
    <xf fontId="22" fillId="3" borderId="44" numFmtId="49" xfId="0" applyNumberFormat="1" applyFont="1" applyFill="1" applyBorder="1" applyAlignment="1">
      <alignment horizontal="center" shrinkToFit="1" vertical="center"/>
    </xf>
    <xf fontId="22" fillId="3" borderId="45" numFmtId="49" xfId="0" applyNumberFormat="1" applyFont="1" applyFill="1" applyBorder="1" applyAlignment="1">
      <alignment horizontal="center" shrinkToFit="1" vertical="center"/>
    </xf>
    <xf fontId="22" fillId="0" borderId="46" numFmtId="49" xfId="0" applyNumberFormat="1" applyFont="1" applyBorder="1" applyAlignment="1">
      <alignment horizontal="center" shrinkToFit="1" vertical="center"/>
    </xf>
    <xf fontId="22" fillId="0" borderId="46" numFmtId="49" xfId="0" applyNumberFormat="1" applyFont="1" applyBorder="1" applyAlignment="1">
      <alignment horizontal="left" shrinkToFit="1" vertical="center"/>
    </xf>
    <xf fontId="22" fillId="2" borderId="6" numFmtId="49" xfId="0" applyNumberFormat="1" applyFont="1" applyFill="1" applyBorder="1" applyAlignment="1">
      <alignment horizontal="left" shrinkToFit="1" vertical="center"/>
    </xf>
    <xf fontId="25" fillId="3" borderId="47" numFmtId="49" xfId="0" applyNumberFormat="1" applyFont="1" applyFill="1" applyBorder="1" applyAlignment="1">
      <alignment horizontal="center" shrinkToFit="1" vertical="center" wrapText="1"/>
    </xf>
    <xf fontId="22" fillId="3" borderId="6" numFmtId="49" xfId="0" applyNumberFormat="1" applyFont="1" applyFill="1" applyBorder="1" applyAlignment="1">
      <alignment horizontal="center" shrinkToFit="1" vertical="center"/>
    </xf>
    <xf fontId="22" fillId="0" borderId="6" numFmtId="49" xfId="0" applyNumberFormat="1" applyFont="1" applyBorder="1" applyAlignment="1">
      <alignment horizontal="center" shrinkToFit="1" vertical="center"/>
    </xf>
    <xf fontId="22" fillId="3" borderId="48" numFmtId="49" xfId="0" applyNumberFormat="1" applyFont="1" applyFill="1" applyBorder="1" applyAlignment="1">
      <alignment horizontal="center" shrinkToFit="1" vertical="center"/>
    </xf>
    <xf fontId="22" fillId="3" borderId="48" numFmtId="49" xfId="0" applyNumberFormat="1" applyFont="1" applyFill="1" applyBorder="1" applyAlignment="1">
      <alignment horizontal="left" shrinkToFit="1" vertical="center"/>
    </xf>
    <xf fontId="22" fillId="2" borderId="40" numFmtId="49" xfId="0" applyNumberFormat="1" applyFont="1" applyFill="1" applyBorder="1" applyAlignment="1">
      <alignment horizontal="center" shrinkToFit="1" vertical="center"/>
    </xf>
    <xf fontId="22" fillId="0" borderId="49" numFmtId="49" xfId="0" applyNumberFormat="1" applyFont="1" applyBorder="1" applyAlignment="1">
      <alignment horizontal="center" shrinkToFit="1" vertical="center"/>
    </xf>
    <xf fontId="22" fillId="3" borderId="50" numFmtId="49" xfId="0" applyNumberFormat="1" applyFont="1" applyFill="1" applyBorder="1" applyAlignment="1">
      <alignment horizontal="center" shrinkToFit="1" vertical="center"/>
    </xf>
    <xf fontId="22" fillId="0" borderId="49" numFmtId="49" xfId="0" applyNumberFormat="1" applyFont="1" applyBorder="1" applyAlignment="1">
      <alignment horizontal="left" shrinkToFit="1" vertical="center"/>
    </xf>
    <xf fontId="22" fillId="2" borderId="23" numFmtId="49" xfId="0" applyNumberFormat="1" applyFont="1" applyFill="1" applyBorder="1" applyAlignment="1" applyProtection="1">
      <alignment horizontal="left" shrinkToFit="1" vertical="center" wrapText="1"/>
      <protection locked="0"/>
    </xf>
    <xf fontId="22" fillId="2" borderId="6" numFmtId="49" xfId="0" applyNumberFormat="1" applyFont="1" applyFill="1" applyBorder="1" applyAlignment="1" applyProtection="1">
      <alignment horizontal="center" shrinkToFit="1" vertical="center" wrapText="1"/>
      <protection locked="0"/>
    </xf>
    <xf fontId="22" fillId="2" borderId="23" numFmtId="49" xfId="0" applyNumberFormat="1" applyFont="1" applyFill="1" applyBorder="1" applyAlignment="1" applyProtection="1">
      <alignment horizontal="left" shrinkToFit="1" vertical="center"/>
      <protection locked="0"/>
    </xf>
    <xf fontId="22" fillId="2" borderId="23" numFmtId="49" xfId="0" applyNumberFormat="1" applyFont="1" applyFill="1" applyBorder="1" applyAlignment="1">
      <alignment horizontal="left" shrinkToFit="1" vertical="center"/>
    </xf>
    <xf fontId="22" fillId="3" borderId="23" numFmtId="49" xfId="0" applyNumberFormat="1" applyFont="1" applyFill="1" applyBorder="1" applyAlignment="1" applyProtection="1">
      <alignment horizontal="left" shrinkToFit="1" vertical="center"/>
      <protection locked="0"/>
    </xf>
    <xf fontId="22" fillId="3" borderId="23" numFmtId="49" xfId="0" applyNumberFormat="1" applyFont="1" applyFill="1" applyBorder="1" applyAlignment="1">
      <alignment horizontal="left" shrinkToFit="1" vertical="center" wrapText="1"/>
    </xf>
    <xf fontId="22" fillId="0" borderId="6" numFmtId="49" xfId="0" applyNumberFormat="1" applyFont="1" applyBorder="1" applyAlignment="1">
      <alignment horizontal="left" shrinkToFit="1" vertical="center"/>
    </xf>
    <xf fontId="24" fillId="0" borderId="6" numFmtId="49" xfId="0" applyNumberFormat="1" applyFont="1" applyBorder="1" applyAlignment="1">
      <alignment horizontal="center" shrinkToFit="1" vertical="center"/>
    </xf>
    <xf fontId="24" fillId="3" borderId="6" numFmtId="49" xfId="0" applyNumberFormat="1" applyFont="1" applyFill="1" applyBorder="1" applyAlignment="1">
      <alignment horizontal="center" shrinkToFit="1" vertical="center"/>
    </xf>
    <xf fontId="22" fillId="3" borderId="6" numFmtId="49" xfId="0" applyNumberFormat="1" applyFont="1" applyFill="1" applyBorder="1" applyAlignment="1" applyProtection="1">
      <alignment horizontal="center" shrinkToFit="1" vertical="center"/>
      <protection locked="0"/>
    </xf>
    <xf fontId="22" fillId="2" borderId="4" numFmtId="49" xfId="0" applyNumberFormat="1" applyFont="1" applyFill="1" applyBorder="1" applyAlignment="1">
      <alignment horizontal="left" shrinkToFit="1" vertical="center"/>
    </xf>
    <xf fontId="22" fillId="2" borderId="23" numFmtId="49" xfId="0" applyNumberFormat="1" applyFont="1" applyFill="1" applyBorder="1" applyAlignment="1">
      <alignment horizontal="left" shrinkToFit="1" vertical="center" wrapText="1"/>
    </xf>
    <xf fontId="22" fillId="0" borderId="23" numFmtId="49" xfId="0" applyNumberFormat="1" applyFont="1" applyBorder="1" applyAlignment="1">
      <alignment horizontal="left" shrinkToFit="1" vertical="center" wrapText="1"/>
    </xf>
    <xf fontId="1" fillId="0" borderId="6" numFmtId="49" xfId="0" applyNumberFormat="1" applyFont="1" applyBorder="1" applyAlignment="1">
      <alignment horizontal="left" shrinkToFit="1" vertical="top" wrapText="1"/>
    </xf>
    <xf fontId="22" fillId="0" borderId="23" numFmtId="49" xfId="0" applyNumberFormat="1" applyFont="1" applyBorder="1" applyAlignment="1">
      <alignment horizontal="left" shrinkToFit="1" vertical="center"/>
    </xf>
    <xf fontId="22" fillId="0" borderId="3" numFmtId="49" xfId="0" applyNumberFormat="1" applyFont="1" applyBorder="1" applyAlignment="1">
      <alignment horizontal="center" shrinkToFit="1" vertical="center"/>
    </xf>
    <xf fontId="22" fillId="0" borderId="5" numFmtId="49" xfId="0" applyNumberFormat="1" applyFont="1" applyBorder="1" applyAlignment="1">
      <alignment horizontal="left" shrinkToFit="1" vertical="center" wrapText="1"/>
    </xf>
    <xf fontId="22" fillId="0" borderId="5" numFmtId="49" xfId="0" applyNumberFormat="1" applyFont="1" applyBorder="1" applyAlignment="1">
      <alignment horizontal="center" shrinkToFit="1" vertical="center"/>
    </xf>
    <xf fontId="22" fillId="0" borderId="6" numFmtId="49" xfId="0" applyNumberFormat="1" applyFont="1" applyBorder="1" applyAlignment="1">
      <alignment horizontal="left" shrinkToFit="1" vertical="center" wrapText="1"/>
    </xf>
    <xf fontId="1" fillId="0" borderId="0" numFmtId="49" xfId="0" applyNumberFormat="1" applyFont="1" applyAlignment="1" applyProtection="1">
      <alignment horizontal="left" shrinkToFit="1" vertical="center"/>
      <protection locked="0"/>
    </xf>
    <xf fontId="27" fillId="3" borderId="6" numFmtId="49" xfId="0" applyNumberFormat="1" applyFont="1" applyFill="1" applyBorder="1" applyAlignment="1" applyProtection="1">
      <alignment horizontal="center" shrinkToFit="1" vertical="center"/>
      <protection locked="0"/>
    </xf>
    <xf fontId="27" fillId="3" borderId="6" numFmtId="49" xfId="0" applyNumberFormat="1" applyFont="1" applyFill="1" applyBorder="1" applyAlignment="1" applyProtection="1">
      <alignment horizontal="center" shrinkToFit="1" vertical="center" wrapText="1"/>
      <protection locked="0"/>
    </xf>
    <xf fontId="27" fillId="0" borderId="6" numFmtId="49" xfId="0" applyNumberFormat="1" applyFont="1" applyBorder="1" applyAlignment="1" applyProtection="1">
      <alignment horizontal="center" shrinkToFit="1" vertical="center"/>
      <protection locked="0"/>
    </xf>
    <xf fontId="27" fillId="0" borderId="6" numFmtId="49" xfId="0" applyNumberFormat="1" applyFont="1" applyBorder="1" applyAlignment="1" applyProtection="1">
      <alignment horizontal="left" shrinkToFit="1" vertical="center" wrapText="1"/>
      <protection locked="0"/>
    </xf>
    <xf fontId="29" fillId="0" borderId="6" numFmtId="49" xfId="0" applyNumberFormat="1" applyFont="1" applyBorder="1" applyAlignment="1" applyProtection="1">
      <alignment horizontal="left" shrinkToFit="1" vertical="center" wrapText="1"/>
      <protection locked="0"/>
    </xf>
    <xf fontId="29" fillId="0" borderId="6" numFmtId="49" xfId="0" applyNumberFormat="1" applyFont="1" applyBorder="1" applyAlignment="1" applyProtection="1">
      <alignment horizontal="center" shrinkToFit="1" vertical="center"/>
      <protection locked="0"/>
    </xf>
    <xf fontId="1" fillId="2" borderId="0" numFmtId="49" xfId="0" applyNumberFormat="1" applyFont="1" applyFill="1" applyAlignment="1" applyProtection="1">
      <alignment horizontal="left" shrinkToFit="1" vertical="top" wrapText="1"/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3" Type="http://schemas.openxmlformats.org/officeDocument/2006/relationships/sharedStrings" Target="sharedStrings.xml"/><Relationship  Id="rId11" Type="http://schemas.openxmlformats.org/officeDocument/2006/relationships/worksheet" Target="worksheets/sheet11.xml"/><Relationship  Id="rId10" Type="http://schemas.openxmlformats.org/officeDocument/2006/relationships/worksheet" Target="worksheets/sheet10.xml"/><Relationship  Id="rId9" Type="http://schemas.openxmlformats.org/officeDocument/2006/relationships/worksheet" Target="worksheets/sheet9.xml"/><Relationship  Id="rId8" Type="http://schemas.openxmlformats.org/officeDocument/2006/relationships/worksheet" Target="worksheets/sheet8.xml"/><Relationship  Id="rId7" Type="http://schemas.openxmlformats.org/officeDocument/2006/relationships/worksheet" Target="worksheets/sheet7.xml"/><Relationship  Id="rId14" Type="http://schemas.openxmlformats.org/officeDocument/2006/relationships/styles" Target="styles.xml"/><Relationship  Id="rId6" Type="http://schemas.openxmlformats.org/officeDocument/2006/relationships/worksheet" Target="worksheets/sheet6.xml"/><Relationship  Id="rId5" Type="http://schemas.openxmlformats.org/officeDocument/2006/relationships/worksheet" Target="worksheets/sheet5.xml"/><Relationship  Id="rId4" Type="http://schemas.openxmlformats.org/officeDocument/2006/relationships/worksheet" Target="worksheets/sheet4.xml"/><Relationship  Id="rId12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100" workbookViewId="0">
      <selection activeCell="A21" activeCellId="0" sqref="A21:AU21"/>
    </sheetView>
  </sheetViews>
  <sheetFormatPr defaultRowHeight="15"/>
  <cols>
    <col customWidth="1" min="1" max="2" width="2.85546875"/>
    <col customWidth="1" min="3" max="3" width="9.140625"/>
    <col customWidth="1" min="4" max="4" width="5.42578125"/>
    <col customWidth="1" min="5" max="19" width="2.85546875"/>
    <col customWidth="1" min="20" max="20" width="4"/>
    <col customWidth="1" min="21" max="27" width="2.85546875"/>
    <col customWidth="1" min="28" max="28" width="11.7109375"/>
    <col customWidth="1" min="29" max="33" width="2.85546875"/>
    <col customWidth="1" min="34" max="34" width="1.7109375"/>
    <col customWidth="1" min="35" max="43" width="2.85546875"/>
    <col customWidth="1" min="44" max="44" width="13"/>
    <col customWidth="1" min="45" max="46" width="2.85546875"/>
    <col customWidth="1" min="47" max="47" width="5.7109375"/>
  </cols>
  <sheetData>
    <row r="1" ht="15.75">
      <c r="A1" s="1"/>
      <c r="B1" s="1"/>
      <c r="C1" s="1"/>
      <c r="D1" s="1"/>
      <c r="E1" s="1"/>
      <c r="F1" s="1"/>
      <c r="G1" s="2" t="s">
        <v>0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ht="15.75">
      <c r="A2" s="1"/>
      <c r="B2" s="1"/>
      <c r="C2" s="1"/>
      <c r="D2" s="1"/>
      <c r="E2" s="1"/>
      <c r="F2" s="1"/>
      <c r="G2" s="1"/>
      <c r="H2" s="1"/>
      <c r="I2" s="1"/>
      <c r="J2" s="3"/>
      <c r="K2" s="3"/>
      <c r="L2" s="3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4" t="s">
        <v>1</v>
      </c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1"/>
    </row>
    <row r="3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4" t="s">
        <v>2</v>
      </c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1"/>
    </row>
    <row r="4" ht="33">
      <c r="A4" s="6" t="s">
        <v>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</row>
    <row r="5" ht="18.75">
      <c r="A5" s="7" t="s">
        <v>4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</row>
    <row r="6" ht="47.25" customHeight="1">
      <c r="A6" s="8" t="s">
        <v>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>
      <c r="A7" s="9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</row>
    <row r="8" ht="18.75">
      <c r="A8" s="10" t="s">
        <v>7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</row>
    <row r="9" ht="22.5">
      <c r="A9" s="11" t="s">
        <v>8</v>
      </c>
      <c r="B9" s="11"/>
      <c r="C9" s="11"/>
      <c r="D9" s="11"/>
      <c r="E9" s="11"/>
      <c r="F9" s="12"/>
      <c r="G9" s="11" t="s">
        <v>9</v>
      </c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</row>
    <row r="10">
      <c r="A10" s="13" t="s">
        <v>10</v>
      </c>
      <c r="B10" s="13"/>
      <c r="C10" s="13"/>
      <c r="D10" s="13"/>
      <c r="E10" s="13"/>
      <c r="F10" s="13"/>
      <c r="G10" s="13" t="s">
        <v>11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</row>
    <row r="11" ht="18.7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5"/>
      <c r="P11" s="16" t="s">
        <v>12</v>
      </c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</row>
    <row r="12">
      <c r="A12" s="17"/>
      <c r="B12" s="18"/>
      <c r="C12" s="18"/>
      <c r="D12" s="18"/>
      <c r="E12" s="19"/>
      <c r="F12" s="18"/>
      <c r="G12" s="18"/>
      <c r="H12" s="18"/>
      <c r="I12" s="18"/>
      <c r="J12" s="18"/>
      <c r="K12" s="18"/>
      <c r="L12" s="18"/>
      <c r="M12" s="18"/>
      <c r="N12" s="18"/>
      <c r="O12" s="20"/>
      <c r="P12" s="20" t="s">
        <v>13</v>
      </c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</row>
    <row r="13" ht="18.75">
      <c r="A13" s="21" t="s">
        <v>14</v>
      </c>
      <c r="B13" s="21"/>
      <c r="C13" s="21"/>
      <c r="D13" s="21"/>
      <c r="E13" s="21"/>
      <c r="F13" s="21"/>
      <c r="G13" s="22" t="s">
        <v>15</v>
      </c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</row>
    <row r="14" ht="18.75">
      <c r="A14" s="21" t="s">
        <v>16</v>
      </c>
      <c r="B14" s="21"/>
      <c r="C14" s="21"/>
      <c r="D14" s="21"/>
      <c r="E14" s="21"/>
      <c r="F14" s="21"/>
      <c r="G14" s="22" t="s">
        <v>17</v>
      </c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</row>
    <row r="15" ht="18.75">
      <c r="A15" s="14" t="s">
        <v>18</v>
      </c>
      <c r="B15" s="14"/>
      <c r="C15" s="14"/>
      <c r="D15" s="14"/>
      <c r="E15" s="14"/>
      <c r="F15" s="14"/>
      <c r="G15" s="23" t="s">
        <v>19</v>
      </c>
      <c r="H15" s="23"/>
      <c r="I15" s="23"/>
      <c r="J15" s="23"/>
      <c r="K15" s="23"/>
      <c r="L15" s="23"/>
      <c r="M15" s="23"/>
      <c r="N15" s="23"/>
      <c r="O15" s="24"/>
      <c r="P15" s="14" t="s">
        <v>20</v>
      </c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25" t="s">
        <v>21</v>
      </c>
      <c r="AD15" s="25"/>
      <c r="AE15" s="25"/>
      <c r="AF15" s="25"/>
      <c r="AG15" s="25"/>
      <c r="AH15" s="24"/>
      <c r="AI15" s="14" t="s">
        <v>22</v>
      </c>
      <c r="AJ15" s="14"/>
      <c r="AK15" s="14"/>
      <c r="AL15" s="14"/>
      <c r="AM15" s="14"/>
      <c r="AN15" s="14"/>
      <c r="AO15" s="14"/>
      <c r="AP15" s="14"/>
      <c r="AQ15" s="14"/>
      <c r="AR15" s="14"/>
      <c r="AS15" s="25" t="s">
        <v>23</v>
      </c>
      <c r="AT15" s="25"/>
      <c r="AU15" s="25"/>
    </row>
    <row r="16" ht="35.25" customHeight="1">
      <c r="A16" s="26" t="s">
        <v>24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7" t="s">
        <v>25</v>
      </c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</row>
    <row r="17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9" t="s">
        <v>26</v>
      </c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</row>
    <row r="18" ht="18.75">
      <c r="A18" s="14" t="s">
        <v>27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30" t="s">
        <v>28</v>
      </c>
      <c r="M18" s="30"/>
      <c r="N18" s="24" t="s">
        <v>29</v>
      </c>
      <c r="O18" s="24"/>
      <c r="P18" s="24"/>
      <c r="Q18" s="24"/>
      <c r="R18" s="24"/>
      <c r="S18" s="30" t="s">
        <v>30</v>
      </c>
      <c r="T18" s="30"/>
      <c r="U18" s="31" t="s">
        <v>31</v>
      </c>
      <c r="V18" s="31"/>
      <c r="W18" s="31"/>
      <c r="X18" s="31"/>
      <c r="Y18" s="31"/>
      <c r="Z18" s="31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</row>
    <row r="19" ht="18.75">
      <c r="A19" s="32" t="s">
        <v>32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5"/>
    </row>
    <row r="20" ht="38.25" customHeight="1">
      <c r="A20" s="36" t="s">
        <v>33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</row>
    <row r="21" ht="37.5" customHeight="1">
      <c r="A21" s="36" t="s">
        <v>34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</row>
    <row r="22" ht="18.75">
      <c r="A22" s="36" t="s">
        <v>35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</row>
  </sheetData>
  <mergeCells count="35">
    <mergeCell ref="A8:AU8"/>
    <mergeCell ref="G1:AU1"/>
    <mergeCell ref="A4:AU4"/>
    <mergeCell ref="A5:AU5"/>
    <mergeCell ref="A6:AU6"/>
    <mergeCell ref="A7:AU7"/>
    <mergeCell ref="AC15:AG15"/>
    <mergeCell ref="AI15:AR15"/>
    <mergeCell ref="A9:E9"/>
    <mergeCell ref="G9:AU9"/>
    <mergeCell ref="A10:F10"/>
    <mergeCell ref="G10:AU10"/>
    <mergeCell ref="A11:N11"/>
    <mergeCell ref="P11:AU11"/>
    <mergeCell ref="P12:AU12"/>
    <mergeCell ref="A13:F13"/>
    <mergeCell ref="G13:AU13"/>
    <mergeCell ref="A14:F14"/>
    <mergeCell ref="G14:AU14"/>
    <mergeCell ref="A19:AA19"/>
    <mergeCell ref="A20:AU20"/>
    <mergeCell ref="A21:AU21"/>
    <mergeCell ref="A22:AU22"/>
    <mergeCell ref="AS15:AU15"/>
    <mergeCell ref="A16:T16"/>
    <mergeCell ref="U16:AU16"/>
    <mergeCell ref="U17:AU17"/>
    <mergeCell ref="A18:K18"/>
    <mergeCell ref="L18:M18"/>
    <mergeCell ref="N18:R18"/>
    <mergeCell ref="S18:T18"/>
    <mergeCell ref="U18:Z18"/>
    <mergeCell ref="A15:F15"/>
    <mergeCell ref="G15:N15"/>
    <mergeCell ref="P15:AB15"/>
  </mergeCells>
  <printOptions headings="0" gridLines="0"/>
  <pageMargins left="0.39370078740157477" right="0.39370078740157477" top="0.98425196850393704" bottom="0.39370078740157477" header="0" footer="0"/>
  <pageSetup paperSize="9" scale="84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zoomScale="100" workbookViewId="0">
      <selection activeCell="A1" activeCellId="0" sqref="A1"/>
    </sheetView>
  </sheetViews>
  <sheetFormatPr defaultColWidth="13.7109375" defaultRowHeight="14.25" customHeight="1"/>
  <cols>
    <col min="1" max="1" style="37" width="8.140625"/>
    <col min="2" max="2" style="37" width="3.140625"/>
    <col min="3" max="3" style="37" width="83.140625"/>
    <col min="4" max="5" style="37" width="11.5703125"/>
    <col min="6" max="6" style="37" width="14.85546875"/>
    <col min="7" max="7" style="37" width="11.5703125"/>
    <col min="8" max="16383" style="37" width="13.7109375"/>
  </cols>
  <sheetData>
    <row r="1" ht="3.75" customHeight="1">
      <c r="A1" s="260"/>
      <c r="B1" s="260"/>
      <c r="C1" s="260"/>
      <c r="D1" s="260"/>
      <c r="E1" s="260"/>
      <c r="F1" s="260"/>
      <c r="G1" s="260"/>
    </row>
    <row r="2" ht="14.25" customHeight="1">
      <c r="A2" s="261" t="s">
        <v>683</v>
      </c>
      <c r="B2" s="262" t="s">
        <v>213</v>
      </c>
      <c r="C2" s="262"/>
      <c r="D2" s="262"/>
      <c r="E2" s="262"/>
      <c r="F2" s="261" t="s">
        <v>684</v>
      </c>
      <c r="G2" s="261" t="s">
        <v>503</v>
      </c>
    </row>
    <row r="3" ht="15.75" customHeight="1">
      <c r="A3" s="263" t="s">
        <v>525</v>
      </c>
      <c r="B3" s="264" t="s">
        <v>685</v>
      </c>
      <c r="C3" s="264"/>
      <c r="D3" s="264"/>
      <c r="E3" s="264"/>
      <c r="F3" s="263" t="s">
        <v>85</v>
      </c>
      <c r="G3" s="263" t="s">
        <v>84</v>
      </c>
    </row>
    <row r="4" ht="15.75" customHeight="1">
      <c r="B4" s="265" t="s">
        <v>686</v>
      </c>
      <c r="C4" s="265"/>
      <c r="D4" s="265"/>
      <c r="E4" s="265"/>
      <c r="F4" s="266" t="s">
        <v>85</v>
      </c>
      <c r="G4" s="266" t="s">
        <v>84</v>
      </c>
    </row>
    <row r="5" ht="3.75" customHeight="1">
      <c r="A5" s="260"/>
      <c r="B5" s="260"/>
      <c r="C5" s="260"/>
      <c r="D5" s="260"/>
      <c r="E5" s="260"/>
      <c r="F5" s="260"/>
      <c r="G5" s="260"/>
    </row>
    <row r="6" ht="14.25" customHeight="1">
      <c r="A6" s="261" t="s">
        <v>683</v>
      </c>
      <c r="B6" s="262" t="s">
        <v>213</v>
      </c>
      <c r="C6" s="262"/>
      <c r="D6" s="262"/>
      <c r="E6" s="262"/>
      <c r="F6" s="261" t="s">
        <v>684</v>
      </c>
      <c r="G6" s="261" t="s">
        <v>503</v>
      </c>
    </row>
    <row r="7" ht="15.75" customHeight="1">
      <c r="A7" s="263" t="s">
        <v>525</v>
      </c>
      <c r="B7" s="264" t="s">
        <v>685</v>
      </c>
      <c r="C7" s="264"/>
      <c r="D7" s="264"/>
      <c r="E7" s="264"/>
      <c r="F7" s="263" t="s">
        <v>86</v>
      </c>
      <c r="G7" s="263" t="s">
        <v>84</v>
      </c>
    </row>
    <row r="8" ht="15.75" customHeight="1">
      <c r="B8" s="265" t="s">
        <v>687</v>
      </c>
      <c r="C8" s="265"/>
      <c r="D8" s="265"/>
      <c r="E8" s="265"/>
      <c r="F8" s="266" t="s">
        <v>86</v>
      </c>
      <c r="G8" s="266" t="s">
        <v>84</v>
      </c>
    </row>
    <row r="9" ht="15.75" customHeight="1">
      <c r="B9" s="265" t="s">
        <v>688</v>
      </c>
      <c r="C9" s="265"/>
      <c r="D9" s="265"/>
      <c r="E9" s="265"/>
      <c r="F9" s="266" t="s">
        <v>86</v>
      </c>
      <c r="G9" s="266" t="s">
        <v>84</v>
      </c>
    </row>
    <row r="10" ht="3.75" customHeight="1">
      <c r="A10" s="260"/>
      <c r="B10" s="260"/>
      <c r="C10" s="260"/>
      <c r="D10" s="260"/>
      <c r="E10" s="260"/>
      <c r="F10" s="260"/>
      <c r="G10" s="260"/>
    </row>
    <row r="11" ht="14.25" customHeight="1">
      <c r="A11" s="261" t="s">
        <v>683</v>
      </c>
      <c r="B11" s="262" t="s">
        <v>213</v>
      </c>
      <c r="C11" s="262"/>
      <c r="D11" s="262"/>
      <c r="E11" s="262"/>
      <c r="F11" s="261" t="s">
        <v>684</v>
      </c>
      <c r="G11" s="261" t="s">
        <v>503</v>
      </c>
    </row>
    <row r="12" ht="15.75" customHeight="1">
      <c r="A12" s="263" t="s">
        <v>525</v>
      </c>
      <c r="B12" s="264" t="s">
        <v>685</v>
      </c>
      <c r="C12" s="264"/>
      <c r="D12" s="264"/>
      <c r="E12" s="264"/>
      <c r="F12" s="263" t="s">
        <v>86</v>
      </c>
      <c r="G12" s="263" t="s">
        <v>84</v>
      </c>
    </row>
    <row r="13" ht="15.75" customHeight="1">
      <c r="B13" s="265" t="s">
        <v>689</v>
      </c>
      <c r="C13" s="265"/>
      <c r="D13" s="265"/>
      <c r="E13" s="265"/>
      <c r="F13" s="266" t="s">
        <v>86</v>
      </c>
      <c r="G13" s="266" t="s">
        <v>84</v>
      </c>
    </row>
    <row r="14" ht="15.75" customHeight="1">
      <c r="B14" s="265" t="s">
        <v>690</v>
      </c>
      <c r="C14" s="265"/>
      <c r="D14" s="265"/>
      <c r="E14" s="265"/>
      <c r="F14" s="266" t="s">
        <v>86</v>
      </c>
      <c r="G14" s="266" t="s">
        <v>84</v>
      </c>
    </row>
    <row r="15" ht="3.75" customHeight="1">
      <c r="A15" s="260"/>
      <c r="B15" s="260"/>
      <c r="C15" s="260"/>
      <c r="D15" s="260"/>
      <c r="E15" s="260"/>
      <c r="F15" s="260"/>
      <c r="G15" s="260"/>
    </row>
    <row r="16" ht="14.25" customHeight="1">
      <c r="A16" s="261" t="s">
        <v>683</v>
      </c>
      <c r="B16" s="262" t="s">
        <v>213</v>
      </c>
      <c r="C16" s="262"/>
      <c r="D16" s="262"/>
      <c r="E16" s="262"/>
      <c r="F16" s="261" t="s">
        <v>684</v>
      </c>
      <c r="G16" s="261" t="s">
        <v>503</v>
      </c>
    </row>
    <row r="17" ht="15.75" customHeight="1">
      <c r="A17" s="263" t="s">
        <v>525</v>
      </c>
      <c r="B17" s="264" t="s">
        <v>685</v>
      </c>
      <c r="C17" s="264"/>
      <c r="D17" s="264"/>
      <c r="E17" s="264"/>
      <c r="F17" s="263" t="s">
        <v>86</v>
      </c>
      <c r="G17" s="263" t="s">
        <v>84</v>
      </c>
    </row>
    <row r="18" ht="15.75" customHeight="1">
      <c r="B18" s="265" t="s">
        <v>691</v>
      </c>
      <c r="C18" s="265"/>
      <c r="D18" s="265"/>
      <c r="E18" s="265"/>
      <c r="F18" s="266" t="s">
        <v>86</v>
      </c>
      <c r="G18" s="266" t="s">
        <v>84</v>
      </c>
    </row>
    <row r="19" ht="15.75" customHeight="1">
      <c r="B19" s="265" t="s">
        <v>692</v>
      </c>
      <c r="C19" s="265"/>
      <c r="D19" s="265"/>
      <c r="E19" s="265"/>
      <c r="F19" s="266" t="s">
        <v>86</v>
      </c>
      <c r="G19" s="266" t="s">
        <v>84</v>
      </c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19">
    <mergeCell ref="B11:E11"/>
    <mergeCell ref="B12:E12"/>
    <mergeCell ref="B6:E6"/>
    <mergeCell ref="B7:E7"/>
    <mergeCell ref="B8:E8"/>
    <mergeCell ref="B9:E9"/>
    <mergeCell ref="A10:G10"/>
    <mergeCell ref="A1:G1"/>
    <mergeCell ref="B2:E2"/>
    <mergeCell ref="B3:E3"/>
    <mergeCell ref="B4:E4"/>
    <mergeCell ref="A5:G5"/>
    <mergeCell ref="B13:E13"/>
    <mergeCell ref="B14:E14"/>
    <mergeCell ref="A15:G15"/>
    <mergeCell ref="B19:E19"/>
    <mergeCell ref="B17:E17"/>
    <mergeCell ref="B16:E16"/>
    <mergeCell ref="B18:E18"/>
  </mergeCells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zoomScale="100" workbookViewId="0">
      <selection activeCell="A1" activeCellId="0" sqref="A1"/>
    </sheetView>
  </sheetViews>
  <sheetFormatPr defaultColWidth="13.7109375" defaultRowHeight="14.25" customHeight="1"/>
  <cols>
    <col min="1" max="1" style="37" width="174.85546875"/>
    <col min="2" max="16384" style="37" width="13.7109375"/>
  </cols>
  <sheetData>
    <row r="1" ht="13.5" customHeight="1">
      <c r="A1" s="267" t="s">
        <v>693</v>
      </c>
    </row>
    <row r="2" ht="14.25" customHeight="1">
      <c r="A2" s="267"/>
    </row>
    <row r="3" ht="13.5" customHeight="1">
      <c r="A3" s="267" t="s">
        <v>694</v>
      </c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zoomScale="100" workbookViewId="0">
      <selection activeCell="E131" activeCellId="0" sqref="E131"/>
    </sheetView>
  </sheetViews>
  <sheetFormatPr defaultColWidth="13.7109375" defaultRowHeight="14.25" customHeight="1"/>
  <cols>
    <col min="1" max="1" style="37" width="5.7109375"/>
    <col min="2" max="53" style="37" width="3.140625"/>
    <col min="54" max="54" style="37" width="0.140625"/>
    <col min="55" max="16383" style="37" width="13.7109375"/>
  </cols>
  <sheetData>
    <row r="1" ht="22.5" customHeight="1">
      <c r="A1" s="38" t="s">
        <v>36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9"/>
    </row>
    <row r="2" ht="18.75" customHeight="1">
      <c r="A2" s="40" t="s">
        <v>37</v>
      </c>
      <c r="B2" s="40" t="s">
        <v>38</v>
      </c>
      <c r="C2" s="40"/>
      <c r="D2" s="40"/>
      <c r="E2" s="40"/>
      <c r="F2" s="41" t="s">
        <v>39</v>
      </c>
      <c r="G2" s="40" t="s">
        <v>40</v>
      </c>
      <c r="H2" s="40"/>
      <c r="I2" s="40"/>
      <c r="J2" s="41" t="s">
        <v>41</v>
      </c>
      <c r="K2" s="40" t="s">
        <v>42</v>
      </c>
      <c r="L2" s="40"/>
      <c r="M2" s="40"/>
      <c r="N2" s="40"/>
      <c r="O2" s="40" t="s">
        <v>43</v>
      </c>
      <c r="P2" s="40"/>
      <c r="Q2" s="40"/>
      <c r="R2" s="40"/>
      <c r="S2" s="41" t="s">
        <v>44</v>
      </c>
      <c r="T2" s="40" t="s">
        <v>45</v>
      </c>
      <c r="U2" s="40"/>
      <c r="V2" s="40"/>
      <c r="W2" s="41" t="s">
        <v>46</v>
      </c>
      <c r="X2" s="40" t="s">
        <v>47</v>
      </c>
      <c r="Y2" s="40"/>
      <c r="Z2" s="40"/>
      <c r="AA2" s="41" t="s">
        <v>48</v>
      </c>
      <c r="AB2" s="40" t="s">
        <v>49</v>
      </c>
      <c r="AC2" s="40"/>
      <c r="AD2" s="40"/>
      <c r="AE2" s="40"/>
      <c r="AF2" s="41" t="s">
        <v>50</v>
      </c>
      <c r="AG2" s="40" t="s">
        <v>51</v>
      </c>
      <c r="AH2" s="40"/>
      <c r="AI2" s="40"/>
      <c r="AJ2" s="41" t="s">
        <v>52</v>
      </c>
      <c r="AK2" s="40" t="s">
        <v>53</v>
      </c>
      <c r="AL2" s="40"/>
      <c r="AM2" s="40"/>
      <c r="AN2" s="40"/>
      <c r="AO2" s="40" t="s">
        <v>54</v>
      </c>
      <c r="AP2" s="40"/>
      <c r="AQ2" s="40"/>
      <c r="AR2" s="40"/>
      <c r="AS2" s="41" t="s">
        <v>39</v>
      </c>
      <c r="AT2" s="40" t="s">
        <v>55</v>
      </c>
      <c r="AU2" s="40"/>
      <c r="AV2" s="40"/>
      <c r="AW2" s="41" t="s">
        <v>56</v>
      </c>
      <c r="AX2" s="40" t="s">
        <v>57</v>
      </c>
      <c r="AY2" s="40"/>
      <c r="AZ2" s="40"/>
      <c r="BA2" s="40"/>
    </row>
    <row r="3" ht="30" customHeight="1">
      <c r="A3" s="40" t="s">
        <v>58</v>
      </c>
      <c r="B3" s="41" t="s">
        <v>59</v>
      </c>
      <c r="C3" s="41" t="s">
        <v>60</v>
      </c>
      <c r="D3" s="41" t="s">
        <v>61</v>
      </c>
      <c r="E3" s="41" t="s">
        <v>62</v>
      </c>
      <c r="F3" s="40"/>
      <c r="G3" s="41" t="s">
        <v>63</v>
      </c>
      <c r="H3" s="41" t="s">
        <v>64</v>
      </c>
      <c r="I3" s="41" t="s">
        <v>65</v>
      </c>
      <c r="J3" s="40"/>
      <c r="K3" s="41" t="s">
        <v>66</v>
      </c>
      <c r="L3" s="41" t="s">
        <v>67</v>
      </c>
      <c r="M3" s="41" t="s">
        <v>68</v>
      </c>
      <c r="N3" s="41" t="s">
        <v>69</v>
      </c>
      <c r="O3" s="41" t="s">
        <v>59</v>
      </c>
      <c r="P3" s="41" t="s">
        <v>60</v>
      </c>
      <c r="Q3" s="41" t="s">
        <v>61</v>
      </c>
      <c r="R3" s="41" t="s">
        <v>62</v>
      </c>
      <c r="S3" s="40"/>
      <c r="T3" s="41" t="s">
        <v>70</v>
      </c>
      <c r="U3" s="41" t="s">
        <v>71</v>
      </c>
      <c r="V3" s="41" t="s">
        <v>72</v>
      </c>
      <c r="W3" s="40"/>
      <c r="X3" s="41" t="s">
        <v>73</v>
      </c>
      <c r="Y3" s="41" t="s">
        <v>74</v>
      </c>
      <c r="Z3" s="41" t="s">
        <v>75</v>
      </c>
      <c r="AA3" s="40"/>
      <c r="AB3" s="41" t="s">
        <v>73</v>
      </c>
      <c r="AC3" s="41" t="s">
        <v>74</v>
      </c>
      <c r="AD3" s="41" t="s">
        <v>75</v>
      </c>
      <c r="AE3" s="41" t="s">
        <v>76</v>
      </c>
      <c r="AF3" s="40"/>
      <c r="AG3" s="41" t="s">
        <v>63</v>
      </c>
      <c r="AH3" s="41" t="s">
        <v>64</v>
      </c>
      <c r="AI3" s="41" t="s">
        <v>65</v>
      </c>
      <c r="AJ3" s="40"/>
      <c r="AK3" s="41" t="s">
        <v>77</v>
      </c>
      <c r="AL3" s="41" t="s">
        <v>78</v>
      </c>
      <c r="AM3" s="41" t="s">
        <v>79</v>
      </c>
      <c r="AN3" s="41" t="s">
        <v>80</v>
      </c>
      <c r="AO3" s="41" t="s">
        <v>59</v>
      </c>
      <c r="AP3" s="41" t="s">
        <v>60</v>
      </c>
      <c r="AQ3" s="41" t="s">
        <v>61</v>
      </c>
      <c r="AR3" s="41" t="s">
        <v>62</v>
      </c>
      <c r="AS3" s="40"/>
      <c r="AT3" s="41" t="s">
        <v>63</v>
      </c>
      <c r="AU3" s="41" t="s">
        <v>64</v>
      </c>
      <c r="AV3" s="41" t="s">
        <v>65</v>
      </c>
      <c r="AW3" s="40"/>
      <c r="AX3" s="41" t="s">
        <v>66</v>
      </c>
      <c r="AY3" s="41" t="s">
        <v>67</v>
      </c>
      <c r="AZ3" s="41" t="s">
        <v>68</v>
      </c>
      <c r="BA3" s="41" t="s">
        <v>81</v>
      </c>
    </row>
    <row r="4" ht="14.25" customHeight="1">
      <c r="A4" s="40" t="s">
        <v>82</v>
      </c>
      <c r="B4" s="40" t="s">
        <v>83</v>
      </c>
      <c r="C4" s="40" t="s">
        <v>84</v>
      </c>
      <c r="D4" s="40" t="s">
        <v>85</v>
      </c>
      <c r="E4" s="40" t="s">
        <v>86</v>
      </c>
      <c r="F4" s="40" t="s">
        <v>87</v>
      </c>
      <c r="G4" s="40" t="s">
        <v>88</v>
      </c>
      <c r="H4" s="40" t="s">
        <v>89</v>
      </c>
      <c r="I4" s="40" t="s">
        <v>90</v>
      </c>
      <c r="J4" s="40" t="s">
        <v>91</v>
      </c>
      <c r="K4" s="40" t="s">
        <v>92</v>
      </c>
      <c r="L4" s="40" t="s">
        <v>93</v>
      </c>
      <c r="M4" s="40" t="s">
        <v>94</v>
      </c>
      <c r="N4" s="40" t="s">
        <v>95</v>
      </c>
      <c r="O4" s="40" t="s">
        <v>96</v>
      </c>
      <c r="P4" s="40" t="s">
        <v>97</v>
      </c>
      <c r="Q4" s="40" t="s">
        <v>98</v>
      </c>
      <c r="R4" s="40" t="s">
        <v>99</v>
      </c>
      <c r="S4" s="40" t="s">
        <v>100</v>
      </c>
      <c r="T4" s="40" t="s">
        <v>101</v>
      </c>
      <c r="U4" s="40" t="s">
        <v>102</v>
      </c>
      <c r="V4" s="40" t="s">
        <v>103</v>
      </c>
      <c r="W4" s="40" t="s">
        <v>104</v>
      </c>
      <c r="X4" s="40" t="s">
        <v>105</v>
      </c>
      <c r="Y4" s="40" t="s">
        <v>106</v>
      </c>
      <c r="Z4" s="40" t="s">
        <v>107</v>
      </c>
      <c r="AA4" s="40" t="s">
        <v>108</v>
      </c>
      <c r="AB4" s="40" t="s">
        <v>109</v>
      </c>
      <c r="AC4" s="40" t="s">
        <v>110</v>
      </c>
      <c r="AD4" s="40" t="s">
        <v>111</v>
      </c>
      <c r="AE4" s="40" t="s">
        <v>112</v>
      </c>
      <c r="AF4" s="40" t="s">
        <v>113</v>
      </c>
      <c r="AG4" s="40" t="s">
        <v>114</v>
      </c>
      <c r="AH4" s="40" t="s">
        <v>115</v>
      </c>
      <c r="AI4" s="40" t="s">
        <v>116</v>
      </c>
      <c r="AJ4" s="40" t="s">
        <v>117</v>
      </c>
      <c r="AK4" s="40" t="s">
        <v>118</v>
      </c>
      <c r="AL4" s="40" t="s">
        <v>119</v>
      </c>
      <c r="AM4" s="40" t="s">
        <v>120</v>
      </c>
      <c r="AN4" s="40" t="s">
        <v>121</v>
      </c>
      <c r="AO4" s="40" t="s">
        <v>122</v>
      </c>
      <c r="AP4" s="40" t="s">
        <v>123</v>
      </c>
      <c r="AQ4" s="40" t="s">
        <v>124</v>
      </c>
      <c r="AR4" s="40" t="s">
        <v>125</v>
      </c>
      <c r="AS4" s="40" t="s">
        <v>126</v>
      </c>
      <c r="AT4" s="40" t="s">
        <v>127</v>
      </c>
      <c r="AU4" s="40" t="s">
        <v>128</v>
      </c>
      <c r="AV4" s="40" t="s">
        <v>129</v>
      </c>
      <c r="AW4" s="40" t="s">
        <v>130</v>
      </c>
      <c r="AX4" s="40" t="s">
        <v>131</v>
      </c>
      <c r="AY4" s="40" t="s">
        <v>132</v>
      </c>
      <c r="AZ4" s="40" t="s">
        <v>133</v>
      </c>
      <c r="BA4" s="40" t="s">
        <v>134</v>
      </c>
    </row>
    <row r="5" ht="0" hidden="1" customHeight="1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</row>
    <row r="6" ht="0" hidden="1" customHeight="1">
      <c r="A6" s="40"/>
      <c r="B6" s="40" t="s">
        <v>135</v>
      </c>
      <c r="C6" s="40" t="s">
        <v>135</v>
      </c>
      <c r="D6" s="40" t="s">
        <v>135</v>
      </c>
      <c r="E6" s="40" t="s">
        <v>135</v>
      </c>
      <c r="F6" s="40" t="s">
        <v>135</v>
      </c>
      <c r="G6" s="40" t="s">
        <v>135</v>
      </c>
      <c r="H6" s="40" t="s">
        <v>135</v>
      </c>
      <c r="I6" s="40" t="s">
        <v>135</v>
      </c>
      <c r="J6" s="40" t="s">
        <v>135</v>
      </c>
      <c r="K6" s="40" t="s">
        <v>135</v>
      </c>
      <c r="L6" s="40" t="s">
        <v>135</v>
      </c>
      <c r="M6" s="40" t="s">
        <v>135</v>
      </c>
      <c r="N6" s="40" t="s">
        <v>135</v>
      </c>
      <c r="O6" s="40" t="s">
        <v>135</v>
      </c>
      <c r="P6" s="40" t="s">
        <v>135</v>
      </c>
      <c r="Q6" s="40" t="s">
        <v>135</v>
      </c>
      <c r="R6" s="40" t="s">
        <v>135</v>
      </c>
      <c r="S6" s="40" t="s">
        <v>135</v>
      </c>
      <c r="T6" s="40" t="s">
        <v>135</v>
      </c>
      <c r="U6" s="40" t="s">
        <v>135</v>
      </c>
      <c r="V6" s="40" t="s">
        <v>135</v>
      </c>
      <c r="W6" s="40" t="s">
        <v>135</v>
      </c>
      <c r="X6" s="40" t="s">
        <v>135</v>
      </c>
      <c r="Y6" s="40" t="s">
        <v>135</v>
      </c>
      <c r="Z6" s="40" t="s">
        <v>135</v>
      </c>
      <c r="AA6" s="40" t="s">
        <v>135</v>
      </c>
      <c r="AB6" s="40" t="s">
        <v>135</v>
      </c>
      <c r="AC6" s="40" t="s">
        <v>135</v>
      </c>
      <c r="AD6" s="40" t="s">
        <v>135</v>
      </c>
      <c r="AE6" s="40" t="s">
        <v>135</v>
      </c>
      <c r="AF6" s="40" t="s">
        <v>135</v>
      </c>
      <c r="AG6" s="40" t="s">
        <v>135</v>
      </c>
      <c r="AH6" s="40" t="s">
        <v>135</v>
      </c>
      <c r="AI6" s="40" t="s">
        <v>135</v>
      </c>
      <c r="AJ6" s="40" t="s">
        <v>135</v>
      </c>
      <c r="AK6" s="40" t="s">
        <v>135</v>
      </c>
      <c r="AL6" s="40" t="s">
        <v>135</v>
      </c>
      <c r="AM6" s="40" t="s">
        <v>135</v>
      </c>
      <c r="AN6" s="40" t="s">
        <v>135</v>
      </c>
      <c r="AO6" s="40" t="s">
        <v>135</v>
      </c>
      <c r="AP6" s="40" t="s">
        <v>135</v>
      </c>
      <c r="AQ6" s="40" t="s">
        <v>135</v>
      </c>
      <c r="AR6" s="40" t="s">
        <v>135</v>
      </c>
      <c r="AS6" s="40" t="s">
        <v>135</v>
      </c>
      <c r="AT6" s="40" t="s">
        <v>135</v>
      </c>
      <c r="AU6" s="40" t="s">
        <v>135</v>
      </c>
      <c r="AV6" s="40" t="s">
        <v>135</v>
      </c>
      <c r="AW6" s="40" t="s">
        <v>135</v>
      </c>
      <c r="AX6" s="40" t="s">
        <v>135</v>
      </c>
      <c r="AY6" s="40" t="s">
        <v>135</v>
      </c>
      <c r="AZ6" s="40" t="s">
        <v>135</v>
      </c>
      <c r="BA6" s="40" t="s">
        <v>135</v>
      </c>
    </row>
    <row r="7" ht="0" hidden="1" customHeight="1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</row>
    <row r="8" ht="0" hidden="1" customHeight="1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</row>
    <row r="9" ht="0" hidden="1" customHeight="1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</row>
    <row r="10" ht="0" hidden="1" customHeight="1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</row>
    <row r="11" ht="0" hidden="1" customHeight="1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</row>
    <row r="12" ht="1.5" customHeight="1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</row>
    <row r="13" ht="3" customHeight="1">
      <c r="A13" s="40" t="s">
        <v>136</v>
      </c>
      <c r="B13" s="42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 t="s">
        <v>137</v>
      </c>
      <c r="T13" s="40" t="s">
        <v>137</v>
      </c>
      <c r="U13" s="42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 t="s">
        <v>138</v>
      </c>
      <c r="AR13" s="40" t="s">
        <v>138</v>
      </c>
      <c r="AS13" s="40" t="s">
        <v>137</v>
      </c>
      <c r="AT13" s="40" t="s">
        <v>137</v>
      </c>
      <c r="AU13" s="40" t="s">
        <v>137</v>
      </c>
      <c r="AV13" s="40" t="s">
        <v>137</v>
      </c>
      <c r="AW13" s="40" t="s">
        <v>137</v>
      </c>
      <c r="AX13" s="40" t="s">
        <v>137</v>
      </c>
      <c r="AY13" s="40" t="s">
        <v>137</v>
      </c>
      <c r="AZ13" s="40" t="s">
        <v>137</v>
      </c>
      <c r="BA13" s="40" t="s">
        <v>137</v>
      </c>
    </row>
    <row r="14" ht="3" customHeight="1">
      <c r="A14" s="40"/>
      <c r="B14" s="42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2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</row>
    <row r="15" ht="3" customHeight="1">
      <c r="A15" s="40"/>
      <c r="B15" s="42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2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</row>
    <row r="16" ht="3" customHeight="1">
      <c r="A16" s="40"/>
      <c r="B16" s="42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2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</row>
    <row r="17" ht="3" customHeight="1">
      <c r="A17" s="40"/>
      <c r="B17" s="42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2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</row>
    <row r="18" ht="3" customHeight="1">
      <c r="A18" s="40"/>
      <c r="B18" s="42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2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</row>
    <row r="19" ht="1.5" customHeight="1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</row>
    <row r="20" ht="3" customHeight="1">
      <c r="A20" s="40" t="s">
        <v>139</v>
      </c>
      <c r="B20" s="42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 t="s">
        <v>138</v>
      </c>
      <c r="S20" s="40" t="s">
        <v>137</v>
      </c>
      <c r="T20" s="40" t="s">
        <v>137</v>
      </c>
      <c r="U20" s="42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 t="s">
        <v>140</v>
      </c>
      <c r="AM20" s="40" t="s">
        <v>140</v>
      </c>
      <c r="AN20" s="40" t="s">
        <v>140</v>
      </c>
      <c r="AO20" s="40" t="s">
        <v>140</v>
      </c>
      <c r="AP20" s="40" t="s">
        <v>140</v>
      </c>
      <c r="AQ20" s="40" t="s">
        <v>140</v>
      </c>
      <c r="AR20" s="40" t="s">
        <v>138</v>
      </c>
      <c r="AS20" s="40" t="s">
        <v>137</v>
      </c>
      <c r="AT20" s="40" t="s">
        <v>137</v>
      </c>
      <c r="AU20" s="40" t="s">
        <v>137</v>
      </c>
      <c r="AV20" s="40" t="s">
        <v>137</v>
      </c>
      <c r="AW20" s="40" t="s">
        <v>137</v>
      </c>
      <c r="AX20" s="40" t="s">
        <v>137</v>
      </c>
      <c r="AY20" s="40" t="s">
        <v>137</v>
      </c>
      <c r="AZ20" s="40" t="s">
        <v>137</v>
      </c>
      <c r="BA20" s="40" t="s">
        <v>137</v>
      </c>
    </row>
    <row r="21" ht="3" customHeight="1">
      <c r="A21" s="40"/>
      <c r="B21" s="42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2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</row>
    <row r="22" ht="3" customHeight="1">
      <c r="A22" s="40"/>
      <c r="B22" s="42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2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</row>
    <row r="23" ht="3" customHeight="1">
      <c r="A23" s="40"/>
      <c r="B23" s="42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2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</row>
    <row r="24" ht="3" customHeight="1">
      <c r="A24" s="40"/>
      <c r="B24" s="42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2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</row>
    <row r="25" ht="3" customHeight="1">
      <c r="A25" s="40"/>
      <c r="B25" s="42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2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</row>
    <row r="26" ht="1.5" customHeight="1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</row>
    <row r="27" ht="3" customHeight="1">
      <c r="A27" s="40" t="s">
        <v>141</v>
      </c>
      <c r="B27" s="42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 t="s">
        <v>142</v>
      </c>
      <c r="O27" s="40" t="s">
        <v>142</v>
      </c>
      <c r="P27" s="40" t="s">
        <v>142</v>
      </c>
      <c r="Q27" s="40" t="s">
        <v>142</v>
      </c>
      <c r="R27" s="40" t="s">
        <v>138</v>
      </c>
      <c r="S27" s="40" t="s">
        <v>137</v>
      </c>
      <c r="T27" s="40" t="s">
        <v>137</v>
      </c>
      <c r="U27" s="42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 t="s">
        <v>142</v>
      </c>
      <c r="AN27" s="40" t="s">
        <v>142</v>
      </c>
      <c r="AO27" s="40" t="s">
        <v>140</v>
      </c>
      <c r="AP27" s="40" t="s">
        <v>140</v>
      </c>
      <c r="AQ27" s="40" t="s">
        <v>140</v>
      </c>
      <c r="AR27" s="40" t="s">
        <v>140</v>
      </c>
      <c r="AS27" s="40" t="s">
        <v>138</v>
      </c>
      <c r="AT27" s="40" t="s">
        <v>137</v>
      </c>
      <c r="AU27" s="40" t="s">
        <v>137</v>
      </c>
      <c r="AV27" s="40" t="s">
        <v>137</v>
      </c>
      <c r="AW27" s="40" t="s">
        <v>137</v>
      </c>
      <c r="AX27" s="40" t="s">
        <v>137</v>
      </c>
      <c r="AY27" s="40" t="s">
        <v>137</v>
      </c>
      <c r="AZ27" s="40" t="s">
        <v>137</v>
      </c>
      <c r="BA27" s="40" t="s">
        <v>137</v>
      </c>
    </row>
    <row r="28" ht="3" customHeight="1">
      <c r="A28" s="40"/>
      <c r="B28" s="42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2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</row>
    <row r="29" ht="3" customHeight="1">
      <c r="A29" s="40"/>
      <c r="B29" s="42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2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</row>
    <row r="30" ht="3" customHeight="1">
      <c r="A30" s="40"/>
      <c r="B30" s="42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2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</row>
    <row r="31" ht="3" customHeight="1">
      <c r="A31" s="40"/>
      <c r="B31" s="42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2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</row>
    <row r="32" ht="3" customHeight="1">
      <c r="A32" s="40"/>
      <c r="B32" s="42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2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</row>
    <row r="33" ht="1.5" customHeight="1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</row>
    <row r="34" ht="3" customHeight="1">
      <c r="A34" s="40" t="s">
        <v>143</v>
      </c>
      <c r="B34" s="42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 t="s">
        <v>140</v>
      </c>
      <c r="N34" s="40" t="s">
        <v>140</v>
      </c>
      <c r="O34" s="40" t="s">
        <v>140</v>
      </c>
      <c r="P34" s="40" t="s">
        <v>140</v>
      </c>
      <c r="Q34" s="40" t="s">
        <v>140</v>
      </c>
      <c r="R34" s="40" t="s">
        <v>138</v>
      </c>
      <c r="S34" s="40" t="s">
        <v>137</v>
      </c>
      <c r="T34" s="40" t="s">
        <v>137</v>
      </c>
      <c r="U34" s="42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 t="s">
        <v>142</v>
      </c>
      <c r="AI34" s="40" t="s">
        <v>142</v>
      </c>
      <c r="AJ34" s="40" t="s">
        <v>142</v>
      </c>
      <c r="AK34" s="40" t="s">
        <v>142</v>
      </c>
      <c r="AL34" s="40" t="s">
        <v>138</v>
      </c>
      <c r="AM34" s="40" t="s">
        <v>144</v>
      </c>
      <c r="AN34" s="40" t="s">
        <v>144</v>
      </c>
      <c r="AO34" s="40" t="s">
        <v>144</v>
      </c>
      <c r="AP34" s="40" t="s">
        <v>144</v>
      </c>
      <c r="AQ34" s="40" t="s">
        <v>144</v>
      </c>
      <c r="AR34" s="40" t="s">
        <v>144</v>
      </c>
      <c r="AS34" s="40" t="s">
        <v>135</v>
      </c>
      <c r="AT34" s="40" t="s">
        <v>135</v>
      </c>
      <c r="AU34" s="40" t="s">
        <v>135</v>
      </c>
      <c r="AV34" s="40" t="s">
        <v>135</v>
      </c>
      <c r="AW34" s="40" t="s">
        <v>135</v>
      </c>
      <c r="AX34" s="40" t="s">
        <v>135</v>
      </c>
      <c r="AY34" s="40" t="s">
        <v>135</v>
      </c>
      <c r="AZ34" s="40" t="s">
        <v>135</v>
      </c>
      <c r="BA34" s="40" t="s">
        <v>135</v>
      </c>
    </row>
    <row r="35" ht="3" customHeight="1">
      <c r="A35" s="40"/>
      <c r="B35" s="42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2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</row>
    <row r="36" ht="3" customHeight="1">
      <c r="A36" s="40"/>
      <c r="B36" s="42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2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</row>
    <row r="37" ht="3" customHeight="1">
      <c r="A37" s="40"/>
      <c r="B37" s="42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2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</row>
    <row r="38" ht="3" customHeight="1">
      <c r="A38" s="40"/>
      <c r="B38" s="42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2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</row>
    <row r="39" ht="3" customHeight="1">
      <c r="A39" s="40"/>
      <c r="B39" s="42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2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</row>
    <row r="40" ht="0" hidden="1" customHeight="1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</row>
    <row r="41" ht="0" hidden="1" customHeight="1">
      <c r="A41" s="40" t="s">
        <v>145</v>
      </c>
      <c r="B41" s="40" t="s">
        <v>135</v>
      </c>
      <c r="C41" s="40" t="s">
        <v>135</v>
      </c>
      <c r="D41" s="40" t="s">
        <v>135</v>
      </c>
      <c r="E41" s="40" t="s">
        <v>135</v>
      </c>
      <c r="F41" s="40" t="s">
        <v>135</v>
      </c>
      <c r="G41" s="40" t="s">
        <v>135</v>
      </c>
      <c r="H41" s="40" t="s">
        <v>135</v>
      </c>
      <c r="I41" s="40" t="s">
        <v>135</v>
      </c>
      <c r="J41" s="40" t="s">
        <v>135</v>
      </c>
      <c r="K41" s="40" t="s">
        <v>135</v>
      </c>
      <c r="L41" s="40" t="s">
        <v>135</v>
      </c>
      <c r="M41" s="40" t="s">
        <v>135</v>
      </c>
      <c r="N41" s="40" t="s">
        <v>135</v>
      </c>
      <c r="O41" s="40" t="s">
        <v>135</v>
      </c>
      <c r="P41" s="40" t="s">
        <v>135</v>
      </c>
      <c r="Q41" s="40" t="s">
        <v>135</v>
      </c>
      <c r="R41" s="40" t="s">
        <v>135</v>
      </c>
      <c r="S41" s="40" t="s">
        <v>135</v>
      </c>
      <c r="T41" s="40" t="s">
        <v>135</v>
      </c>
      <c r="U41" s="40" t="s">
        <v>135</v>
      </c>
      <c r="V41" s="40" t="s">
        <v>135</v>
      </c>
      <c r="W41" s="40" t="s">
        <v>135</v>
      </c>
      <c r="X41" s="40" t="s">
        <v>135</v>
      </c>
      <c r="Y41" s="40" t="s">
        <v>135</v>
      </c>
      <c r="Z41" s="40" t="s">
        <v>135</v>
      </c>
      <c r="AA41" s="40" t="s">
        <v>135</v>
      </c>
      <c r="AB41" s="40" t="s">
        <v>135</v>
      </c>
      <c r="AC41" s="40" t="s">
        <v>135</v>
      </c>
      <c r="AD41" s="40" t="s">
        <v>135</v>
      </c>
      <c r="AE41" s="40" t="s">
        <v>135</v>
      </c>
      <c r="AF41" s="40" t="s">
        <v>135</v>
      </c>
      <c r="AG41" s="40" t="s">
        <v>135</v>
      </c>
      <c r="AH41" s="40" t="s">
        <v>135</v>
      </c>
      <c r="AI41" s="40" t="s">
        <v>135</v>
      </c>
      <c r="AJ41" s="40" t="s">
        <v>135</v>
      </c>
      <c r="AK41" s="40" t="s">
        <v>135</v>
      </c>
      <c r="AL41" s="40" t="s">
        <v>135</v>
      </c>
      <c r="AM41" s="40" t="s">
        <v>135</v>
      </c>
      <c r="AN41" s="40" t="s">
        <v>135</v>
      </c>
      <c r="AO41" s="40" t="s">
        <v>135</v>
      </c>
      <c r="AP41" s="40" t="s">
        <v>135</v>
      </c>
      <c r="AQ41" s="40" t="s">
        <v>135</v>
      </c>
      <c r="AR41" s="40" t="s">
        <v>135</v>
      </c>
      <c r="AS41" s="40" t="s">
        <v>135</v>
      </c>
      <c r="AT41" s="40" t="s">
        <v>135</v>
      </c>
      <c r="AU41" s="40" t="s">
        <v>135</v>
      </c>
      <c r="AV41" s="40" t="s">
        <v>135</v>
      </c>
      <c r="AW41" s="40" t="s">
        <v>135</v>
      </c>
      <c r="AX41" s="40" t="s">
        <v>135</v>
      </c>
      <c r="AY41" s="40" t="s">
        <v>135</v>
      </c>
      <c r="AZ41" s="40" t="s">
        <v>135</v>
      </c>
      <c r="BA41" s="40" t="s">
        <v>135</v>
      </c>
    </row>
    <row r="42" ht="0" hidden="1" customHeight="1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</row>
    <row r="43" ht="0" hidden="1" customHeight="1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</row>
    <row r="44" ht="0" hidden="1" customHeight="1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</row>
    <row r="45" ht="0" hidden="1" customHeight="1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</row>
    <row r="46" ht="0" hidden="1" customHeight="1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</row>
    <row r="47" ht="0" hidden="1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</row>
    <row r="48" ht="0" hidden="1" customHeight="1">
      <c r="A48" s="40" t="s">
        <v>146</v>
      </c>
      <c r="B48" s="40" t="s">
        <v>135</v>
      </c>
      <c r="C48" s="40" t="s">
        <v>135</v>
      </c>
      <c r="D48" s="40" t="s">
        <v>135</v>
      </c>
      <c r="E48" s="40" t="s">
        <v>135</v>
      </c>
      <c r="F48" s="40" t="s">
        <v>135</v>
      </c>
      <c r="G48" s="40" t="s">
        <v>135</v>
      </c>
      <c r="H48" s="40" t="s">
        <v>135</v>
      </c>
      <c r="I48" s="40" t="s">
        <v>135</v>
      </c>
      <c r="J48" s="40" t="s">
        <v>135</v>
      </c>
      <c r="K48" s="40" t="s">
        <v>135</v>
      </c>
      <c r="L48" s="40" t="s">
        <v>135</v>
      </c>
      <c r="M48" s="40" t="s">
        <v>135</v>
      </c>
      <c r="N48" s="40" t="s">
        <v>135</v>
      </c>
      <c r="O48" s="40" t="s">
        <v>135</v>
      </c>
      <c r="P48" s="40" t="s">
        <v>135</v>
      </c>
      <c r="Q48" s="40" t="s">
        <v>135</v>
      </c>
      <c r="R48" s="40" t="s">
        <v>135</v>
      </c>
      <c r="S48" s="40" t="s">
        <v>135</v>
      </c>
      <c r="T48" s="40" t="s">
        <v>135</v>
      </c>
      <c r="U48" s="40" t="s">
        <v>135</v>
      </c>
      <c r="V48" s="40" t="s">
        <v>135</v>
      </c>
      <c r="W48" s="40" t="s">
        <v>135</v>
      </c>
      <c r="X48" s="40" t="s">
        <v>135</v>
      </c>
      <c r="Y48" s="40" t="s">
        <v>135</v>
      </c>
      <c r="Z48" s="40" t="s">
        <v>135</v>
      </c>
      <c r="AA48" s="40" t="s">
        <v>135</v>
      </c>
      <c r="AB48" s="40" t="s">
        <v>135</v>
      </c>
      <c r="AC48" s="40" t="s">
        <v>135</v>
      </c>
      <c r="AD48" s="40" t="s">
        <v>135</v>
      </c>
      <c r="AE48" s="40" t="s">
        <v>135</v>
      </c>
      <c r="AF48" s="40" t="s">
        <v>135</v>
      </c>
      <c r="AG48" s="40" t="s">
        <v>135</v>
      </c>
      <c r="AH48" s="40" t="s">
        <v>135</v>
      </c>
      <c r="AI48" s="40" t="s">
        <v>135</v>
      </c>
      <c r="AJ48" s="40" t="s">
        <v>135</v>
      </c>
      <c r="AK48" s="40" t="s">
        <v>135</v>
      </c>
      <c r="AL48" s="40" t="s">
        <v>135</v>
      </c>
      <c r="AM48" s="40" t="s">
        <v>135</v>
      </c>
      <c r="AN48" s="40" t="s">
        <v>135</v>
      </c>
      <c r="AO48" s="40" t="s">
        <v>135</v>
      </c>
      <c r="AP48" s="40" t="s">
        <v>135</v>
      </c>
      <c r="AQ48" s="40" t="s">
        <v>135</v>
      </c>
      <c r="AR48" s="40" t="s">
        <v>135</v>
      </c>
      <c r="AS48" s="40" t="s">
        <v>135</v>
      </c>
      <c r="AT48" s="40" t="s">
        <v>135</v>
      </c>
      <c r="AU48" s="40" t="s">
        <v>135</v>
      </c>
      <c r="AV48" s="40" t="s">
        <v>135</v>
      </c>
      <c r="AW48" s="40" t="s">
        <v>135</v>
      </c>
      <c r="AX48" s="40" t="s">
        <v>135</v>
      </c>
      <c r="AY48" s="40" t="s">
        <v>135</v>
      </c>
      <c r="AZ48" s="40" t="s">
        <v>135</v>
      </c>
      <c r="BA48" s="40" t="s">
        <v>135</v>
      </c>
    </row>
    <row r="49" ht="0" hidden="1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</row>
    <row r="50" ht="0" hidden="1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</row>
    <row r="51" ht="0" hidden="1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</row>
    <row r="52" ht="0" hidden="1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</row>
    <row r="53" ht="0" hidden="1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</row>
    <row r="54" ht="0" hidden="1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</row>
    <row r="55" ht="0" hidden="1" customHeight="1">
      <c r="A55" s="40" t="s">
        <v>147</v>
      </c>
      <c r="B55" s="40" t="s">
        <v>135</v>
      </c>
      <c r="C55" s="40" t="s">
        <v>135</v>
      </c>
      <c r="D55" s="40" t="s">
        <v>135</v>
      </c>
      <c r="E55" s="40" t="s">
        <v>135</v>
      </c>
      <c r="F55" s="40" t="s">
        <v>135</v>
      </c>
      <c r="G55" s="40" t="s">
        <v>135</v>
      </c>
      <c r="H55" s="40" t="s">
        <v>135</v>
      </c>
      <c r="I55" s="40" t="s">
        <v>135</v>
      </c>
      <c r="J55" s="40" t="s">
        <v>135</v>
      </c>
      <c r="K55" s="40" t="s">
        <v>135</v>
      </c>
      <c r="L55" s="40" t="s">
        <v>135</v>
      </c>
      <c r="M55" s="40" t="s">
        <v>135</v>
      </c>
      <c r="N55" s="40" t="s">
        <v>135</v>
      </c>
      <c r="O55" s="40" t="s">
        <v>135</v>
      </c>
      <c r="P55" s="40" t="s">
        <v>135</v>
      </c>
      <c r="Q55" s="40" t="s">
        <v>135</v>
      </c>
      <c r="R55" s="40" t="s">
        <v>135</v>
      </c>
      <c r="S55" s="40" t="s">
        <v>135</v>
      </c>
      <c r="T55" s="40" t="s">
        <v>135</v>
      </c>
      <c r="U55" s="40" t="s">
        <v>135</v>
      </c>
      <c r="V55" s="40" t="s">
        <v>135</v>
      </c>
      <c r="W55" s="40" t="s">
        <v>135</v>
      </c>
      <c r="X55" s="40" t="s">
        <v>135</v>
      </c>
      <c r="Y55" s="40" t="s">
        <v>135</v>
      </c>
      <c r="Z55" s="40" t="s">
        <v>135</v>
      </c>
      <c r="AA55" s="40" t="s">
        <v>135</v>
      </c>
      <c r="AB55" s="40" t="s">
        <v>135</v>
      </c>
      <c r="AC55" s="40" t="s">
        <v>135</v>
      </c>
      <c r="AD55" s="40" t="s">
        <v>135</v>
      </c>
      <c r="AE55" s="40" t="s">
        <v>135</v>
      </c>
      <c r="AF55" s="40" t="s">
        <v>135</v>
      </c>
      <c r="AG55" s="40" t="s">
        <v>135</v>
      </c>
      <c r="AH55" s="40" t="s">
        <v>135</v>
      </c>
      <c r="AI55" s="40" t="s">
        <v>135</v>
      </c>
      <c r="AJ55" s="40" t="s">
        <v>135</v>
      </c>
      <c r="AK55" s="40" t="s">
        <v>135</v>
      </c>
      <c r="AL55" s="40" t="s">
        <v>135</v>
      </c>
      <c r="AM55" s="40" t="s">
        <v>135</v>
      </c>
      <c r="AN55" s="40" t="s">
        <v>135</v>
      </c>
      <c r="AO55" s="40" t="s">
        <v>135</v>
      </c>
      <c r="AP55" s="40" t="s">
        <v>135</v>
      </c>
      <c r="AQ55" s="40" t="s">
        <v>135</v>
      </c>
      <c r="AR55" s="40" t="s">
        <v>135</v>
      </c>
      <c r="AS55" s="40" t="s">
        <v>135</v>
      </c>
      <c r="AT55" s="40" t="s">
        <v>135</v>
      </c>
      <c r="AU55" s="40" t="s">
        <v>135</v>
      </c>
      <c r="AV55" s="40" t="s">
        <v>135</v>
      </c>
      <c r="AW55" s="40" t="s">
        <v>135</v>
      </c>
      <c r="AX55" s="40" t="s">
        <v>135</v>
      </c>
      <c r="AY55" s="40" t="s">
        <v>135</v>
      </c>
      <c r="AZ55" s="40" t="s">
        <v>135</v>
      </c>
      <c r="BA55" s="40" t="s">
        <v>135</v>
      </c>
    </row>
    <row r="56" ht="0" hidden="1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</row>
    <row r="57" ht="0" hidden="1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</row>
    <row r="58" ht="0" hidden="1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</row>
    <row r="59" ht="0" hidden="1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</row>
    <row r="60" ht="0" hidden="1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</row>
    <row r="61" ht="0" hidden="1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</row>
    <row r="62" ht="0" hidden="1" customHeight="1">
      <c r="A62" s="40" t="s">
        <v>148</v>
      </c>
      <c r="B62" s="40" t="s">
        <v>135</v>
      </c>
      <c r="C62" s="40" t="s">
        <v>135</v>
      </c>
      <c r="D62" s="40" t="s">
        <v>135</v>
      </c>
      <c r="E62" s="40" t="s">
        <v>135</v>
      </c>
      <c r="F62" s="40" t="s">
        <v>135</v>
      </c>
      <c r="G62" s="40" t="s">
        <v>135</v>
      </c>
      <c r="H62" s="40" t="s">
        <v>135</v>
      </c>
      <c r="I62" s="40" t="s">
        <v>135</v>
      </c>
      <c r="J62" s="40" t="s">
        <v>135</v>
      </c>
      <c r="K62" s="40" t="s">
        <v>135</v>
      </c>
      <c r="L62" s="40" t="s">
        <v>135</v>
      </c>
      <c r="M62" s="40" t="s">
        <v>135</v>
      </c>
      <c r="N62" s="40" t="s">
        <v>135</v>
      </c>
      <c r="O62" s="40" t="s">
        <v>135</v>
      </c>
      <c r="P62" s="40" t="s">
        <v>135</v>
      </c>
      <c r="Q62" s="40" t="s">
        <v>135</v>
      </c>
      <c r="R62" s="40" t="s">
        <v>135</v>
      </c>
      <c r="S62" s="40" t="s">
        <v>135</v>
      </c>
      <c r="T62" s="40" t="s">
        <v>135</v>
      </c>
      <c r="U62" s="40" t="s">
        <v>135</v>
      </c>
      <c r="V62" s="40" t="s">
        <v>135</v>
      </c>
      <c r="W62" s="40" t="s">
        <v>135</v>
      </c>
      <c r="X62" s="40" t="s">
        <v>135</v>
      </c>
      <c r="Y62" s="40" t="s">
        <v>135</v>
      </c>
      <c r="Z62" s="40" t="s">
        <v>135</v>
      </c>
      <c r="AA62" s="40" t="s">
        <v>135</v>
      </c>
      <c r="AB62" s="40" t="s">
        <v>135</v>
      </c>
      <c r="AC62" s="40" t="s">
        <v>135</v>
      </c>
      <c r="AD62" s="40" t="s">
        <v>135</v>
      </c>
      <c r="AE62" s="40" t="s">
        <v>135</v>
      </c>
      <c r="AF62" s="40" t="s">
        <v>135</v>
      </c>
      <c r="AG62" s="40" t="s">
        <v>135</v>
      </c>
      <c r="AH62" s="40" t="s">
        <v>135</v>
      </c>
      <c r="AI62" s="40" t="s">
        <v>135</v>
      </c>
      <c r="AJ62" s="40" t="s">
        <v>135</v>
      </c>
      <c r="AK62" s="40" t="s">
        <v>135</v>
      </c>
      <c r="AL62" s="40" t="s">
        <v>135</v>
      </c>
      <c r="AM62" s="40" t="s">
        <v>135</v>
      </c>
      <c r="AN62" s="40" t="s">
        <v>135</v>
      </c>
      <c r="AO62" s="40" t="s">
        <v>135</v>
      </c>
      <c r="AP62" s="40" t="s">
        <v>135</v>
      </c>
      <c r="AQ62" s="40" t="s">
        <v>135</v>
      </c>
      <c r="AR62" s="40" t="s">
        <v>135</v>
      </c>
      <c r="AS62" s="40" t="s">
        <v>135</v>
      </c>
      <c r="AT62" s="40" t="s">
        <v>135</v>
      </c>
      <c r="AU62" s="40" t="s">
        <v>135</v>
      </c>
      <c r="AV62" s="40" t="s">
        <v>135</v>
      </c>
      <c r="AW62" s="40" t="s">
        <v>135</v>
      </c>
      <c r="AX62" s="40" t="s">
        <v>135</v>
      </c>
      <c r="AY62" s="40" t="s">
        <v>135</v>
      </c>
      <c r="AZ62" s="40" t="s">
        <v>135</v>
      </c>
      <c r="BA62" s="40" t="s">
        <v>135</v>
      </c>
    </row>
    <row r="63" ht="0" hidden="1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</row>
    <row r="64" ht="0" hidden="1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</row>
    <row r="65" ht="0" hidden="1" customHeight="1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</row>
    <row r="66" ht="0" hidden="1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</row>
    <row r="67" ht="0" hidden="1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</row>
    <row r="68" ht="0" hidden="1" customHeight="1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</row>
    <row r="69" ht="0" hidden="1" customHeight="1">
      <c r="A69" s="40" t="s">
        <v>149</v>
      </c>
      <c r="B69" s="40" t="s">
        <v>135</v>
      </c>
      <c r="C69" s="40" t="s">
        <v>135</v>
      </c>
      <c r="D69" s="40" t="s">
        <v>135</v>
      </c>
      <c r="E69" s="40" t="s">
        <v>135</v>
      </c>
      <c r="F69" s="40" t="s">
        <v>135</v>
      </c>
      <c r="G69" s="40" t="s">
        <v>135</v>
      </c>
      <c r="H69" s="40" t="s">
        <v>135</v>
      </c>
      <c r="I69" s="40" t="s">
        <v>135</v>
      </c>
      <c r="J69" s="40" t="s">
        <v>135</v>
      </c>
      <c r="K69" s="40" t="s">
        <v>135</v>
      </c>
      <c r="L69" s="40" t="s">
        <v>135</v>
      </c>
      <c r="M69" s="40" t="s">
        <v>135</v>
      </c>
      <c r="N69" s="40" t="s">
        <v>135</v>
      </c>
      <c r="O69" s="40" t="s">
        <v>135</v>
      </c>
      <c r="P69" s="40" t="s">
        <v>135</v>
      </c>
      <c r="Q69" s="40" t="s">
        <v>135</v>
      </c>
      <c r="R69" s="40" t="s">
        <v>135</v>
      </c>
      <c r="S69" s="40" t="s">
        <v>135</v>
      </c>
      <c r="T69" s="40" t="s">
        <v>135</v>
      </c>
      <c r="U69" s="40" t="s">
        <v>135</v>
      </c>
      <c r="V69" s="40" t="s">
        <v>135</v>
      </c>
      <c r="W69" s="40" t="s">
        <v>135</v>
      </c>
      <c r="X69" s="40" t="s">
        <v>135</v>
      </c>
      <c r="Y69" s="40" t="s">
        <v>135</v>
      </c>
      <c r="Z69" s="40" t="s">
        <v>135</v>
      </c>
      <c r="AA69" s="40" t="s">
        <v>135</v>
      </c>
      <c r="AB69" s="40" t="s">
        <v>135</v>
      </c>
      <c r="AC69" s="40" t="s">
        <v>135</v>
      </c>
      <c r="AD69" s="40" t="s">
        <v>135</v>
      </c>
      <c r="AE69" s="40" t="s">
        <v>135</v>
      </c>
      <c r="AF69" s="40" t="s">
        <v>135</v>
      </c>
      <c r="AG69" s="40" t="s">
        <v>135</v>
      </c>
      <c r="AH69" s="40" t="s">
        <v>135</v>
      </c>
      <c r="AI69" s="40" t="s">
        <v>135</v>
      </c>
      <c r="AJ69" s="40" t="s">
        <v>135</v>
      </c>
      <c r="AK69" s="40" t="s">
        <v>135</v>
      </c>
      <c r="AL69" s="40" t="s">
        <v>135</v>
      </c>
      <c r="AM69" s="40" t="s">
        <v>135</v>
      </c>
      <c r="AN69" s="40" t="s">
        <v>135</v>
      </c>
      <c r="AO69" s="40" t="s">
        <v>135</v>
      </c>
      <c r="AP69" s="40" t="s">
        <v>135</v>
      </c>
      <c r="AQ69" s="40" t="s">
        <v>135</v>
      </c>
      <c r="AR69" s="40" t="s">
        <v>135</v>
      </c>
      <c r="AS69" s="40" t="s">
        <v>135</v>
      </c>
      <c r="AT69" s="40" t="s">
        <v>135</v>
      </c>
      <c r="AU69" s="40" t="s">
        <v>135</v>
      </c>
      <c r="AV69" s="40" t="s">
        <v>135</v>
      </c>
      <c r="AW69" s="40" t="s">
        <v>135</v>
      </c>
      <c r="AX69" s="40" t="s">
        <v>135</v>
      </c>
      <c r="AY69" s="40" t="s">
        <v>135</v>
      </c>
      <c r="AZ69" s="40" t="s">
        <v>135</v>
      </c>
      <c r="BA69" s="40" t="s">
        <v>135</v>
      </c>
    </row>
    <row r="70" ht="0" hidden="1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</row>
    <row r="71" ht="0" hidden="1" customHeight="1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</row>
    <row r="72" ht="0" hidden="1" customHeight="1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</row>
    <row r="73" ht="0" hidden="1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</row>
    <row r="74" ht="0" hidden="1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</row>
    <row r="75" ht="0" hidden="1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40"/>
      <c r="AR75" s="40"/>
      <c r="AS75" s="40"/>
      <c r="AT75" s="40"/>
      <c r="AU75" s="40"/>
      <c r="AV75" s="40"/>
      <c r="AW75" s="40"/>
      <c r="AX75" s="40"/>
      <c r="AY75" s="40"/>
      <c r="AZ75" s="40"/>
      <c r="BA75" s="40"/>
    </row>
    <row r="76" ht="0" hidden="1" customHeight="1">
      <c r="A76" s="40" t="s">
        <v>150</v>
      </c>
      <c r="B76" s="40" t="s">
        <v>135</v>
      </c>
      <c r="C76" s="40" t="s">
        <v>135</v>
      </c>
      <c r="D76" s="40" t="s">
        <v>135</v>
      </c>
      <c r="E76" s="40" t="s">
        <v>135</v>
      </c>
      <c r="F76" s="40" t="s">
        <v>135</v>
      </c>
      <c r="G76" s="40" t="s">
        <v>135</v>
      </c>
      <c r="H76" s="40" t="s">
        <v>135</v>
      </c>
      <c r="I76" s="40" t="s">
        <v>135</v>
      </c>
      <c r="J76" s="40" t="s">
        <v>135</v>
      </c>
      <c r="K76" s="40" t="s">
        <v>135</v>
      </c>
      <c r="L76" s="40" t="s">
        <v>135</v>
      </c>
      <c r="M76" s="40" t="s">
        <v>135</v>
      </c>
      <c r="N76" s="40" t="s">
        <v>135</v>
      </c>
      <c r="O76" s="40" t="s">
        <v>135</v>
      </c>
      <c r="P76" s="40" t="s">
        <v>135</v>
      </c>
      <c r="Q76" s="40" t="s">
        <v>135</v>
      </c>
      <c r="R76" s="40" t="s">
        <v>135</v>
      </c>
      <c r="S76" s="40" t="s">
        <v>135</v>
      </c>
      <c r="T76" s="40" t="s">
        <v>135</v>
      </c>
      <c r="U76" s="40" t="s">
        <v>135</v>
      </c>
      <c r="V76" s="40" t="s">
        <v>135</v>
      </c>
      <c r="W76" s="40" t="s">
        <v>135</v>
      </c>
      <c r="X76" s="40" t="s">
        <v>135</v>
      </c>
      <c r="Y76" s="40" t="s">
        <v>135</v>
      </c>
      <c r="Z76" s="40" t="s">
        <v>135</v>
      </c>
      <c r="AA76" s="40" t="s">
        <v>135</v>
      </c>
      <c r="AB76" s="40" t="s">
        <v>135</v>
      </c>
      <c r="AC76" s="40" t="s">
        <v>135</v>
      </c>
      <c r="AD76" s="40" t="s">
        <v>135</v>
      </c>
      <c r="AE76" s="40" t="s">
        <v>135</v>
      </c>
      <c r="AF76" s="40" t="s">
        <v>135</v>
      </c>
      <c r="AG76" s="40" t="s">
        <v>135</v>
      </c>
      <c r="AH76" s="40" t="s">
        <v>135</v>
      </c>
      <c r="AI76" s="40" t="s">
        <v>135</v>
      </c>
      <c r="AJ76" s="40" t="s">
        <v>135</v>
      </c>
      <c r="AK76" s="40" t="s">
        <v>135</v>
      </c>
      <c r="AL76" s="40" t="s">
        <v>135</v>
      </c>
      <c r="AM76" s="40" t="s">
        <v>135</v>
      </c>
      <c r="AN76" s="40" t="s">
        <v>135</v>
      </c>
      <c r="AO76" s="40" t="s">
        <v>135</v>
      </c>
      <c r="AP76" s="40" t="s">
        <v>135</v>
      </c>
      <c r="AQ76" s="40" t="s">
        <v>135</v>
      </c>
      <c r="AR76" s="40" t="s">
        <v>135</v>
      </c>
      <c r="AS76" s="40" t="s">
        <v>135</v>
      </c>
      <c r="AT76" s="40" t="s">
        <v>135</v>
      </c>
      <c r="AU76" s="40" t="s">
        <v>135</v>
      </c>
      <c r="AV76" s="40" t="s">
        <v>135</v>
      </c>
      <c r="AW76" s="40" t="s">
        <v>135</v>
      </c>
      <c r="AX76" s="40" t="s">
        <v>135</v>
      </c>
      <c r="AY76" s="40" t="s">
        <v>135</v>
      </c>
      <c r="AZ76" s="40" t="s">
        <v>135</v>
      </c>
      <c r="BA76" s="40" t="s">
        <v>135</v>
      </c>
    </row>
    <row r="77" ht="0" hidden="1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</row>
    <row r="78" ht="0" hidden="1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40"/>
      <c r="AT78" s="40"/>
      <c r="AU78" s="40"/>
      <c r="AV78" s="40"/>
      <c r="AW78" s="40"/>
      <c r="AX78" s="40"/>
      <c r="AY78" s="40"/>
      <c r="AZ78" s="40"/>
      <c r="BA78" s="40"/>
    </row>
    <row r="79" ht="0" hidden="1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0"/>
      <c r="AP79" s="40"/>
      <c r="AQ79" s="40"/>
      <c r="AR79" s="40"/>
      <c r="AS79" s="40"/>
      <c r="AT79" s="40"/>
      <c r="AU79" s="40"/>
      <c r="AV79" s="40"/>
      <c r="AW79" s="40"/>
      <c r="AX79" s="40"/>
      <c r="AY79" s="40"/>
      <c r="AZ79" s="40"/>
      <c r="BA79" s="40"/>
    </row>
    <row r="80" ht="0" hidden="1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0"/>
      <c r="AP80" s="40"/>
      <c r="AQ80" s="40"/>
      <c r="AR80" s="40"/>
      <c r="AS80" s="40"/>
      <c r="AT80" s="40"/>
      <c r="AU80" s="40"/>
      <c r="AV80" s="40"/>
      <c r="AW80" s="40"/>
      <c r="AX80" s="40"/>
      <c r="AY80" s="40"/>
      <c r="AZ80" s="40"/>
      <c r="BA80" s="40"/>
    </row>
    <row r="81" ht="0" hidden="1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40"/>
      <c r="AS81" s="40"/>
      <c r="AT81" s="40"/>
      <c r="AU81" s="40"/>
      <c r="AV81" s="40"/>
      <c r="AW81" s="40"/>
      <c r="AX81" s="40"/>
      <c r="AY81" s="40"/>
      <c r="AZ81" s="40"/>
      <c r="BA81" s="40"/>
    </row>
    <row r="82" ht="0" hidden="1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</row>
    <row r="83" ht="0" hidden="1" customHeight="1">
      <c r="A83" s="40" t="s">
        <v>151</v>
      </c>
      <c r="B83" s="40" t="s">
        <v>135</v>
      </c>
      <c r="C83" s="40" t="s">
        <v>135</v>
      </c>
      <c r="D83" s="40" t="s">
        <v>135</v>
      </c>
      <c r="E83" s="40" t="s">
        <v>135</v>
      </c>
      <c r="F83" s="40" t="s">
        <v>135</v>
      </c>
      <c r="G83" s="40" t="s">
        <v>135</v>
      </c>
      <c r="H83" s="40" t="s">
        <v>135</v>
      </c>
      <c r="I83" s="40" t="s">
        <v>135</v>
      </c>
      <c r="J83" s="40" t="s">
        <v>135</v>
      </c>
      <c r="K83" s="40" t="s">
        <v>135</v>
      </c>
      <c r="L83" s="40" t="s">
        <v>135</v>
      </c>
      <c r="M83" s="40" t="s">
        <v>135</v>
      </c>
      <c r="N83" s="40" t="s">
        <v>135</v>
      </c>
      <c r="O83" s="40" t="s">
        <v>135</v>
      </c>
      <c r="P83" s="40" t="s">
        <v>135</v>
      </c>
      <c r="Q83" s="40" t="s">
        <v>135</v>
      </c>
      <c r="R83" s="40" t="s">
        <v>135</v>
      </c>
      <c r="S83" s="40" t="s">
        <v>135</v>
      </c>
      <c r="T83" s="40" t="s">
        <v>135</v>
      </c>
      <c r="U83" s="40" t="s">
        <v>135</v>
      </c>
      <c r="V83" s="40" t="s">
        <v>135</v>
      </c>
      <c r="W83" s="40" t="s">
        <v>135</v>
      </c>
      <c r="X83" s="40" t="s">
        <v>135</v>
      </c>
      <c r="Y83" s="40" t="s">
        <v>135</v>
      </c>
      <c r="Z83" s="40" t="s">
        <v>135</v>
      </c>
      <c r="AA83" s="40" t="s">
        <v>135</v>
      </c>
      <c r="AB83" s="40" t="s">
        <v>135</v>
      </c>
      <c r="AC83" s="40" t="s">
        <v>135</v>
      </c>
      <c r="AD83" s="40" t="s">
        <v>135</v>
      </c>
      <c r="AE83" s="40" t="s">
        <v>135</v>
      </c>
      <c r="AF83" s="40" t="s">
        <v>135</v>
      </c>
      <c r="AG83" s="40" t="s">
        <v>135</v>
      </c>
      <c r="AH83" s="40" t="s">
        <v>135</v>
      </c>
      <c r="AI83" s="40" t="s">
        <v>135</v>
      </c>
      <c r="AJ83" s="40" t="s">
        <v>135</v>
      </c>
      <c r="AK83" s="40" t="s">
        <v>135</v>
      </c>
      <c r="AL83" s="40" t="s">
        <v>135</v>
      </c>
      <c r="AM83" s="40" t="s">
        <v>135</v>
      </c>
      <c r="AN83" s="40" t="s">
        <v>135</v>
      </c>
      <c r="AO83" s="40" t="s">
        <v>135</v>
      </c>
      <c r="AP83" s="40" t="s">
        <v>135</v>
      </c>
      <c r="AQ83" s="40" t="s">
        <v>135</v>
      </c>
      <c r="AR83" s="40" t="s">
        <v>135</v>
      </c>
      <c r="AS83" s="40" t="s">
        <v>135</v>
      </c>
      <c r="AT83" s="40" t="s">
        <v>135</v>
      </c>
      <c r="AU83" s="40" t="s">
        <v>135</v>
      </c>
      <c r="AV83" s="40" t="s">
        <v>135</v>
      </c>
      <c r="AW83" s="40" t="s">
        <v>135</v>
      </c>
      <c r="AX83" s="40" t="s">
        <v>135</v>
      </c>
      <c r="AY83" s="40" t="s">
        <v>135</v>
      </c>
      <c r="AZ83" s="40" t="s">
        <v>135</v>
      </c>
      <c r="BA83" s="40" t="s">
        <v>135</v>
      </c>
    </row>
    <row r="84" ht="0" hidden="1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0"/>
      <c r="AP84" s="40"/>
      <c r="AQ84" s="40"/>
      <c r="AR84" s="40"/>
      <c r="AS84" s="40"/>
      <c r="AT84" s="40"/>
      <c r="AU84" s="40"/>
      <c r="AV84" s="40"/>
      <c r="AW84" s="40"/>
      <c r="AX84" s="40"/>
      <c r="AY84" s="40"/>
      <c r="AZ84" s="40"/>
      <c r="BA84" s="40"/>
    </row>
    <row r="85" ht="0" hidden="1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M85" s="40"/>
      <c r="AN85" s="40"/>
      <c r="AO85" s="40"/>
      <c r="AP85" s="40"/>
      <c r="AQ85" s="40"/>
      <c r="AR85" s="40"/>
      <c r="AS85" s="40"/>
      <c r="AT85" s="40"/>
      <c r="AU85" s="40"/>
      <c r="AV85" s="40"/>
      <c r="AW85" s="40"/>
      <c r="AX85" s="40"/>
      <c r="AY85" s="40"/>
      <c r="AZ85" s="40"/>
      <c r="BA85" s="40"/>
    </row>
    <row r="86" ht="0" hidden="1" customHeight="1">
      <c r="A86" s="40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0"/>
      <c r="AS86" s="40"/>
      <c r="AT86" s="40"/>
      <c r="AU86" s="40"/>
      <c r="AV86" s="40"/>
      <c r="AW86" s="40"/>
      <c r="AX86" s="40"/>
      <c r="AY86" s="40"/>
      <c r="AZ86" s="40"/>
      <c r="BA86" s="40"/>
    </row>
    <row r="87" ht="0" hidden="1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M87" s="40"/>
      <c r="AN87" s="40"/>
      <c r="AO87" s="40"/>
      <c r="AP87" s="40"/>
      <c r="AQ87" s="40"/>
      <c r="AR87" s="40"/>
      <c r="AS87" s="40"/>
      <c r="AT87" s="40"/>
      <c r="AU87" s="40"/>
      <c r="AV87" s="40"/>
      <c r="AW87" s="40"/>
      <c r="AX87" s="40"/>
      <c r="AY87" s="40"/>
      <c r="AZ87" s="40"/>
      <c r="BA87" s="40"/>
    </row>
    <row r="88" ht="0" hidden="1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0"/>
      <c r="AS88" s="40"/>
      <c r="AT88" s="40"/>
      <c r="AU88" s="40"/>
      <c r="AV88" s="40"/>
      <c r="AW88" s="40"/>
      <c r="AX88" s="40"/>
      <c r="AY88" s="40"/>
      <c r="AZ88" s="40"/>
      <c r="BA88" s="40"/>
    </row>
    <row r="89" ht="30" customHeight="1">
      <c r="A89" s="38" t="s">
        <v>152</v>
      </c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  <c r="BA89" s="38"/>
    </row>
    <row r="90" ht="14.2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3" t="s">
        <v>153</v>
      </c>
      <c r="P90" s="43"/>
      <c r="Q90" s="43"/>
      <c r="R90" s="43"/>
      <c r="S90" s="43"/>
      <c r="T90" s="43"/>
      <c r="U90" s="43" t="s">
        <v>154</v>
      </c>
      <c r="V90" s="43"/>
      <c r="W90" s="43"/>
      <c r="X90" s="43"/>
      <c r="Y90" s="43"/>
      <c r="Z90" s="43"/>
      <c r="AA90" s="43" t="s">
        <v>155</v>
      </c>
      <c r="AB90" s="43"/>
      <c r="AC90" s="43"/>
      <c r="AD90" s="43"/>
      <c r="AE90" s="43"/>
      <c r="AF90" s="43"/>
      <c r="AG90" s="43" t="s">
        <v>156</v>
      </c>
      <c r="AH90" s="43"/>
      <c r="AI90" s="43"/>
      <c r="AJ90" s="43"/>
      <c r="AK90" s="43"/>
      <c r="AL90" s="43"/>
      <c r="AM90" s="40" t="s">
        <v>157</v>
      </c>
      <c r="AN90" s="40"/>
      <c r="AO90" s="44"/>
      <c r="AP90" s="44"/>
      <c r="AQ90" s="44"/>
      <c r="AR90" s="44"/>
      <c r="AS90" s="44"/>
      <c r="AT90" s="44"/>
      <c r="AU90" s="44"/>
      <c r="AV90" s="44"/>
      <c r="AW90" s="44"/>
      <c r="AX90" s="44"/>
      <c r="AY90" s="44"/>
      <c r="AZ90" s="44"/>
      <c r="BA90" s="44"/>
    </row>
    <row r="91" ht="14.2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 t="s">
        <v>158</v>
      </c>
      <c r="P91" s="40"/>
      <c r="Q91" s="40" t="s">
        <v>159</v>
      </c>
      <c r="R91" s="40"/>
      <c r="S91" s="40" t="s">
        <v>160</v>
      </c>
      <c r="T91" s="40"/>
      <c r="U91" s="40" t="s">
        <v>161</v>
      </c>
      <c r="V91" s="40"/>
      <c r="W91" s="40" t="s">
        <v>162</v>
      </c>
      <c r="X91" s="40"/>
      <c r="Y91" s="40" t="s">
        <v>160</v>
      </c>
      <c r="Z91" s="40"/>
      <c r="AA91" s="40" t="s">
        <v>163</v>
      </c>
      <c r="AB91" s="40"/>
      <c r="AC91" s="40" t="s">
        <v>164</v>
      </c>
      <c r="AD91" s="40"/>
      <c r="AE91" s="40" t="s">
        <v>160</v>
      </c>
      <c r="AF91" s="40"/>
      <c r="AG91" s="40" t="s">
        <v>165</v>
      </c>
      <c r="AH91" s="40"/>
      <c r="AI91" s="40" t="s">
        <v>166</v>
      </c>
      <c r="AJ91" s="40"/>
      <c r="AK91" s="40" t="s">
        <v>160</v>
      </c>
      <c r="AL91" s="40"/>
      <c r="AM91" s="40"/>
      <c r="AN91" s="40"/>
      <c r="AO91" s="44"/>
      <c r="AP91" s="44"/>
      <c r="AQ91" s="44"/>
      <c r="AR91" s="44"/>
      <c r="AS91" s="44"/>
      <c r="AT91" s="44"/>
      <c r="AU91" s="44"/>
      <c r="AV91" s="44"/>
      <c r="AW91" s="44"/>
      <c r="AX91" s="44"/>
      <c r="AY91" s="44"/>
      <c r="AZ91" s="44"/>
      <c r="BA91" s="44"/>
    </row>
    <row r="92" ht="46.5" customHeight="1">
      <c r="A92" s="45"/>
      <c r="B92" s="46" t="s">
        <v>167</v>
      </c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7" t="s">
        <v>99</v>
      </c>
      <c r="P92" s="47"/>
      <c r="Q92" s="47" t="s">
        <v>104</v>
      </c>
      <c r="R92" s="47"/>
      <c r="S92" s="48" t="s">
        <v>121</v>
      </c>
      <c r="T92" s="48"/>
      <c r="U92" s="47" t="s">
        <v>98</v>
      </c>
      <c r="V92" s="47"/>
      <c r="W92" s="47" t="s">
        <v>99</v>
      </c>
      <c r="X92" s="47"/>
      <c r="Y92" s="48" t="s">
        <v>115</v>
      </c>
      <c r="Z92" s="48"/>
      <c r="AA92" s="47" t="s">
        <v>94</v>
      </c>
      <c r="AB92" s="47"/>
      <c r="AC92" s="47" t="s">
        <v>100</v>
      </c>
      <c r="AD92" s="47"/>
      <c r="AE92" s="48" t="s">
        <v>112</v>
      </c>
      <c r="AF92" s="48"/>
      <c r="AG92" s="47" t="s">
        <v>93</v>
      </c>
      <c r="AH92" s="47"/>
      <c r="AI92" s="47" t="s">
        <v>95</v>
      </c>
      <c r="AJ92" s="47"/>
      <c r="AK92" s="48" t="s">
        <v>106</v>
      </c>
      <c r="AL92" s="48"/>
      <c r="AM92" s="48" t="s">
        <v>168</v>
      </c>
      <c r="AN92" s="48"/>
      <c r="AO92" s="49"/>
      <c r="AP92" s="49"/>
      <c r="AQ92" s="49"/>
      <c r="AR92" s="49"/>
      <c r="AS92" s="49"/>
      <c r="AT92" s="49"/>
      <c r="AU92" s="49"/>
      <c r="AV92" s="49"/>
      <c r="AW92" s="49"/>
      <c r="AX92" s="49"/>
      <c r="AY92" s="49"/>
      <c r="AZ92" s="49"/>
      <c r="BA92" s="49"/>
    </row>
    <row r="93" ht="0" hidden="1" customHeight="1">
      <c r="A93" s="45"/>
      <c r="B93" s="4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46"/>
      <c r="O93" s="47"/>
      <c r="P93" s="47"/>
      <c r="Q93" s="47"/>
      <c r="R93" s="47"/>
      <c r="S93" s="48"/>
      <c r="T93" s="48"/>
      <c r="U93" s="47"/>
      <c r="V93" s="47"/>
      <c r="W93" s="47"/>
      <c r="X93" s="47"/>
      <c r="Y93" s="48"/>
      <c r="Z93" s="48"/>
      <c r="AA93" s="47"/>
      <c r="AB93" s="47"/>
      <c r="AC93" s="47"/>
      <c r="AD93" s="47"/>
      <c r="AE93" s="48"/>
      <c r="AF93" s="48"/>
      <c r="AG93" s="47"/>
      <c r="AH93" s="47"/>
      <c r="AI93" s="47"/>
      <c r="AJ93" s="47"/>
      <c r="AK93" s="48"/>
      <c r="AL93" s="48"/>
      <c r="AM93" s="48"/>
      <c r="AN93" s="48"/>
      <c r="AO93" s="49"/>
      <c r="AP93" s="49"/>
      <c r="AQ93" s="49"/>
      <c r="AR93" s="49"/>
      <c r="AS93" s="49"/>
      <c r="AT93" s="49"/>
      <c r="AU93" s="49"/>
      <c r="AV93" s="49"/>
      <c r="AW93" s="49"/>
      <c r="AX93" s="49"/>
      <c r="AY93" s="49"/>
      <c r="AZ93" s="49"/>
      <c r="BA93" s="49"/>
    </row>
    <row r="94" ht="0" hidden="1" customHeight="1">
      <c r="A94" s="45"/>
      <c r="B94" s="46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46"/>
      <c r="O94" s="47"/>
      <c r="P94" s="47"/>
      <c r="Q94" s="47"/>
      <c r="R94" s="47"/>
      <c r="S94" s="48"/>
      <c r="T94" s="48"/>
      <c r="U94" s="47"/>
      <c r="V94" s="47"/>
      <c r="W94" s="47"/>
      <c r="X94" s="47"/>
      <c r="Y94" s="48"/>
      <c r="Z94" s="48"/>
      <c r="AA94" s="47"/>
      <c r="AB94" s="47"/>
      <c r="AC94" s="47"/>
      <c r="AD94" s="47"/>
      <c r="AE94" s="48"/>
      <c r="AF94" s="48"/>
      <c r="AG94" s="47"/>
      <c r="AH94" s="47"/>
      <c r="AI94" s="47"/>
      <c r="AJ94" s="47"/>
      <c r="AK94" s="48"/>
      <c r="AL94" s="48"/>
      <c r="AM94" s="48"/>
      <c r="AN94" s="48"/>
      <c r="AO94" s="49"/>
      <c r="AP94" s="49"/>
      <c r="AQ94" s="49"/>
      <c r="AR94" s="49"/>
      <c r="AS94" s="49"/>
      <c r="AT94" s="49"/>
      <c r="AU94" s="49"/>
      <c r="AV94" s="49"/>
      <c r="AW94" s="49"/>
      <c r="AX94" s="49"/>
      <c r="AY94" s="49"/>
      <c r="AZ94" s="49"/>
      <c r="BA94" s="49"/>
    </row>
    <row r="95" ht="0" hidden="1" customHeight="1">
      <c r="A95" s="45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7"/>
      <c r="P95" s="47"/>
      <c r="Q95" s="47"/>
      <c r="R95" s="47"/>
      <c r="S95" s="48"/>
      <c r="T95" s="48"/>
      <c r="U95" s="47"/>
      <c r="V95" s="47"/>
      <c r="W95" s="47"/>
      <c r="X95" s="47"/>
      <c r="Y95" s="48"/>
      <c r="Z95" s="48"/>
      <c r="AA95" s="47"/>
      <c r="AB95" s="47"/>
      <c r="AC95" s="47"/>
      <c r="AD95" s="47"/>
      <c r="AE95" s="48"/>
      <c r="AF95" s="48"/>
      <c r="AG95" s="47"/>
      <c r="AH95" s="47"/>
      <c r="AI95" s="47"/>
      <c r="AJ95" s="47"/>
      <c r="AK95" s="48"/>
      <c r="AL95" s="48"/>
      <c r="AM95" s="48"/>
      <c r="AN95" s="48"/>
      <c r="AO95" s="49"/>
      <c r="AP95" s="49"/>
      <c r="AQ95" s="49"/>
      <c r="AR95" s="49"/>
      <c r="AS95" s="49"/>
      <c r="AT95" s="49"/>
      <c r="AU95" s="49"/>
      <c r="AV95" s="49"/>
      <c r="AW95" s="49"/>
      <c r="AX95" s="49"/>
      <c r="AY95" s="49"/>
      <c r="AZ95" s="49"/>
      <c r="BA95" s="49"/>
    </row>
    <row r="96" ht="0" hidden="1" customHeight="1">
      <c r="A96" s="45"/>
      <c r="B96" s="50" t="s">
        <v>169</v>
      </c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1"/>
      <c r="P96" s="51"/>
      <c r="Q96" s="51"/>
      <c r="R96" s="51"/>
      <c r="S96" s="52"/>
      <c r="T96" s="52"/>
      <c r="U96" s="51"/>
      <c r="V96" s="51"/>
      <c r="W96" s="51"/>
      <c r="X96" s="51"/>
      <c r="Y96" s="52"/>
      <c r="Z96" s="52"/>
      <c r="AA96" s="51"/>
      <c r="AB96" s="51"/>
      <c r="AC96" s="51"/>
      <c r="AD96" s="51"/>
      <c r="AE96" s="52"/>
      <c r="AF96" s="52"/>
      <c r="AG96" s="51"/>
      <c r="AH96" s="51"/>
      <c r="AI96" s="51"/>
      <c r="AJ96" s="51"/>
      <c r="AK96" s="52"/>
      <c r="AL96" s="52"/>
      <c r="AM96" s="52"/>
      <c r="AN96" s="52"/>
      <c r="AO96" s="49"/>
      <c r="AP96" s="49"/>
      <c r="AQ96" s="49"/>
      <c r="AR96" s="49"/>
      <c r="AS96" s="49"/>
      <c r="AT96" s="49"/>
      <c r="AU96" s="49"/>
      <c r="AV96" s="49"/>
      <c r="AW96" s="49"/>
      <c r="AX96" s="49"/>
      <c r="AY96" s="49"/>
      <c r="AZ96" s="49"/>
      <c r="BA96" s="49"/>
    </row>
    <row r="97" ht="17.25" customHeight="1">
      <c r="A97" s="45" t="s">
        <v>142</v>
      </c>
      <c r="B97" s="46" t="s">
        <v>170</v>
      </c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7"/>
      <c r="P97" s="47"/>
      <c r="Q97" s="47"/>
      <c r="R97" s="47"/>
      <c r="S97" s="48"/>
      <c r="T97" s="48"/>
      <c r="U97" s="47"/>
      <c r="V97" s="47"/>
      <c r="W97" s="47"/>
      <c r="X97" s="47"/>
      <c r="Y97" s="48"/>
      <c r="Z97" s="48"/>
      <c r="AA97" s="47" t="s">
        <v>86</v>
      </c>
      <c r="AB97" s="47"/>
      <c r="AC97" s="47" t="s">
        <v>84</v>
      </c>
      <c r="AD97" s="47"/>
      <c r="AE97" s="48" t="s">
        <v>88</v>
      </c>
      <c r="AF97" s="48"/>
      <c r="AG97" s="47"/>
      <c r="AH97" s="47"/>
      <c r="AI97" s="47" t="s">
        <v>86</v>
      </c>
      <c r="AJ97" s="47"/>
      <c r="AK97" s="48" t="s">
        <v>86</v>
      </c>
      <c r="AL97" s="48"/>
      <c r="AM97" s="48" t="s">
        <v>92</v>
      </c>
      <c r="AN97" s="48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</row>
    <row r="98" ht="0" hidden="1" customHeight="1">
      <c r="A98" s="45"/>
      <c r="B98" s="50" t="s">
        <v>169</v>
      </c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1"/>
      <c r="P98" s="51"/>
      <c r="Q98" s="51"/>
      <c r="R98" s="51"/>
      <c r="S98" s="52"/>
      <c r="T98" s="52"/>
      <c r="U98" s="51"/>
      <c r="V98" s="51"/>
      <c r="W98" s="51"/>
      <c r="X98" s="51"/>
      <c r="Y98" s="52"/>
      <c r="Z98" s="52"/>
      <c r="AA98" s="51"/>
      <c r="AB98" s="51"/>
      <c r="AC98" s="51"/>
      <c r="AD98" s="51"/>
      <c r="AE98" s="52"/>
      <c r="AF98" s="52"/>
      <c r="AG98" s="51"/>
      <c r="AH98" s="51"/>
      <c r="AI98" s="51"/>
      <c r="AJ98" s="51"/>
      <c r="AK98" s="52"/>
      <c r="AL98" s="52"/>
      <c r="AM98" s="52"/>
      <c r="AN98" s="52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</row>
    <row r="99" ht="30.75" customHeight="1">
      <c r="A99" s="45" t="s">
        <v>140</v>
      </c>
      <c r="B99" s="46" t="s">
        <v>171</v>
      </c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7"/>
      <c r="P99" s="47"/>
      <c r="Q99" s="47"/>
      <c r="R99" s="47"/>
      <c r="S99" s="48"/>
      <c r="T99" s="48"/>
      <c r="U99" s="47"/>
      <c r="V99" s="47"/>
      <c r="W99" s="47" t="s">
        <v>88</v>
      </c>
      <c r="X99" s="47"/>
      <c r="Y99" s="48" t="s">
        <v>88</v>
      </c>
      <c r="Z99" s="48"/>
      <c r="AA99" s="47"/>
      <c r="AB99" s="47"/>
      <c r="AC99" s="47" t="s">
        <v>86</v>
      </c>
      <c r="AD99" s="47"/>
      <c r="AE99" s="48" t="s">
        <v>86</v>
      </c>
      <c r="AF99" s="48"/>
      <c r="AG99" s="47" t="s">
        <v>87</v>
      </c>
      <c r="AH99" s="47"/>
      <c r="AI99" s="47"/>
      <c r="AJ99" s="47"/>
      <c r="AK99" s="48" t="s">
        <v>87</v>
      </c>
      <c r="AL99" s="48"/>
      <c r="AM99" s="48" t="s">
        <v>97</v>
      </c>
      <c r="AN99" s="48"/>
      <c r="AO99" s="49"/>
      <c r="AP99" s="49"/>
      <c r="AQ99" s="49"/>
      <c r="AR99" s="49"/>
      <c r="AS99" s="49"/>
      <c r="AT99" s="49"/>
      <c r="AU99" s="49"/>
      <c r="AV99" s="49"/>
      <c r="AW99" s="49"/>
      <c r="AX99" s="49"/>
      <c r="AY99" s="49"/>
      <c r="AZ99" s="49"/>
      <c r="BA99" s="49"/>
    </row>
    <row r="100" ht="0" hidden="1" customHeight="1">
      <c r="A100" s="45"/>
      <c r="B100" s="50" t="s">
        <v>169</v>
      </c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51"/>
      <c r="P100" s="51"/>
      <c r="Q100" s="51"/>
      <c r="R100" s="51"/>
      <c r="S100" s="52"/>
      <c r="T100" s="52"/>
      <c r="U100" s="51"/>
      <c r="V100" s="51"/>
      <c r="W100" s="51"/>
      <c r="X100" s="51"/>
      <c r="Y100" s="52"/>
      <c r="Z100" s="52"/>
      <c r="AA100" s="51"/>
      <c r="AB100" s="51"/>
      <c r="AC100" s="51"/>
      <c r="AD100" s="51"/>
      <c r="AE100" s="52"/>
      <c r="AF100" s="52"/>
      <c r="AG100" s="51"/>
      <c r="AH100" s="51"/>
      <c r="AI100" s="51"/>
      <c r="AJ100" s="51"/>
      <c r="AK100" s="52"/>
      <c r="AL100" s="52"/>
      <c r="AM100" s="52"/>
      <c r="AN100" s="52"/>
      <c r="AO100" s="49"/>
      <c r="AP100" s="49"/>
      <c r="AQ100" s="49"/>
      <c r="AR100" s="49"/>
      <c r="AS100" s="49"/>
      <c r="AT100" s="49"/>
      <c r="AU100" s="49"/>
      <c r="AV100" s="49"/>
      <c r="AW100" s="49"/>
      <c r="AX100" s="49"/>
      <c r="AY100" s="49"/>
      <c r="AZ100" s="49"/>
      <c r="BA100" s="49"/>
    </row>
    <row r="101" ht="0" hidden="1" customHeight="1">
      <c r="A101" s="45" t="s">
        <v>172</v>
      </c>
      <c r="B101" s="46" t="s">
        <v>173</v>
      </c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7"/>
      <c r="P101" s="47"/>
      <c r="Q101" s="47"/>
      <c r="R101" s="47"/>
      <c r="S101" s="48"/>
      <c r="T101" s="48"/>
      <c r="U101" s="47"/>
      <c r="V101" s="47"/>
      <c r="W101" s="47"/>
      <c r="X101" s="47"/>
      <c r="Y101" s="48"/>
      <c r="Z101" s="48"/>
      <c r="AA101" s="47"/>
      <c r="AB101" s="47"/>
      <c r="AC101" s="47"/>
      <c r="AD101" s="47"/>
      <c r="AE101" s="48"/>
      <c r="AF101" s="48"/>
      <c r="AG101" s="47"/>
      <c r="AH101" s="47"/>
      <c r="AI101" s="47"/>
      <c r="AJ101" s="47"/>
      <c r="AK101" s="48"/>
      <c r="AL101" s="48"/>
      <c r="AM101" s="48"/>
      <c r="AN101" s="48"/>
      <c r="AO101" s="49"/>
      <c r="AP101" s="49"/>
      <c r="AQ101" s="49"/>
      <c r="AR101" s="49"/>
      <c r="AS101" s="49"/>
      <c r="AT101" s="49"/>
      <c r="AU101" s="49"/>
      <c r="AV101" s="49"/>
      <c r="AW101" s="49"/>
      <c r="AX101" s="49"/>
      <c r="AY101" s="49"/>
      <c r="AZ101" s="49"/>
      <c r="BA101" s="49"/>
    </row>
    <row r="102" ht="0" hidden="1" customHeight="1">
      <c r="A102" s="45"/>
      <c r="B102" s="50" t="s">
        <v>169</v>
      </c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51"/>
      <c r="P102" s="51"/>
      <c r="Q102" s="51"/>
      <c r="R102" s="51"/>
      <c r="S102" s="52"/>
      <c r="T102" s="52"/>
      <c r="U102" s="51"/>
      <c r="V102" s="51"/>
      <c r="W102" s="51"/>
      <c r="X102" s="51"/>
      <c r="Y102" s="52"/>
      <c r="Z102" s="52"/>
      <c r="AA102" s="51"/>
      <c r="AB102" s="51"/>
      <c r="AC102" s="51"/>
      <c r="AD102" s="51"/>
      <c r="AE102" s="52"/>
      <c r="AF102" s="52"/>
      <c r="AG102" s="51"/>
      <c r="AH102" s="51"/>
      <c r="AI102" s="51"/>
      <c r="AJ102" s="51"/>
      <c r="AK102" s="52"/>
      <c r="AL102" s="52"/>
      <c r="AM102" s="52"/>
      <c r="AN102" s="52"/>
      <c r="AO102" s="49"/>
      <c r="AP102" s="49"/>
      <c r="AQ102" s="49"/>
      <c r="AR102" s="49"/>
      <c r="AS102" s="49"/>
      <c r="AT102" s="49"/>
      <c r="AU102" s="49"/>
      <c r="AV102" s="49"/>
      <c r="AW102" s="49"/>
      <c r="AX102" s="49"/>
      <c r="AY102" s="49"/>
      <c r="AZ102" s="49"/>
      <c r="BA102" s="49"/>
    </row>
    <row r="103" ht="17.25" customHeight="1">
      <c r="A103" s="45" t="s">
        <v>138</v>
      </c>
      <c r="B103" s="46" t="s">
        <v>174</v>
      </c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7"/>
      <c r="P103" s="47"/>
      <c r="Q103" s="47" t="s">
        <v>84</v>
      </c>
      <c r="R103" s="47"/>
      <c r="S103" s="48" t="s">
        <v>84</v>
      </c>
      <c r="T103" s="48"/>
      <c r="U103" s="47" t="s">
        <v>83</v>
      </c>
      <c r="V103" s="47"/>
      <c r="W103" s="47" t="s">
        <v>83</v>
      </c>
      <c r="X103" s="47"/>
      <c r="Y103" s="48" t="s">
        <v>84</v>
      </c>
      <c r="Z103" s="48"/>
      <c r="AA103" s="47" t="s">
        <v>83</v>
      </c>
      <c r="AB103" s="47"/>
      <c r="AC103" s="47" t="s">
        <v>83</v>
      </c>
      <c r="AD103" s="47"/>
      <c r="AE103" s="48" t="s">
        <v>84</v>
      </c>
      <c r="AF103" s="48"/>
      <c r="AG103" s="47" t="s">
        <v>83</v>
      </c>
      <c r="AH103" s="47"/>
      <c r="AI103" s="47" t="s">
        <v>83</v>
      </c>
      <c r="AJ103" s="47"/>
      <c r="AK103" s="48" t="s">
        <v>84</v>
      </c>
      <c r="AL103" s="48"/>
      <c r="AM103" s="48" t="s">
        <v>90</v>
      </c>
      <c r="AN103" s="48"/>
      <c r="AO103" s="49"/>
      <c r="AP103" s="49"/>
      <c r="AQ103" s="49"/>
      <c r="AR103" s="49"/>
      <c r="AS103" s="49"/>
      <c r="AT103" s="49"/>
      <c r="AU103" s="49"/>
      <c r="AV103" s="49"/>
      <c r="AW103" s="49"/>
      <c r="AX103" s="49"/>
      <c r="AY103" s="49"/>
      <c r="AZ103" s="49"/>
      <c r="BA103" s="49"/>
    </row>
    <row r="104" ht="0" hidden="1" customHeight="1">
      <c r="A104" s="45"/>
      <c r="B104" s="50" t="s">
        <v>169</v>
      </c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51"/>
      <c r="P104" s="51"/>
      <c r="Q104" s="51"/>
      <c r="R104" s="51"/>
      <c r="S104" s="52"/>
      <c r="T104" s="52"/>
      <c r="U104" s="51"/>
      <c r="V104" s="51"/>
      <c r="W104" s="51"/>
      <c r="X104" s="51"/>
      <c r="Y104" s="52"/>
      <c r="Z104" s="52"/>
      <c r="AA104" s="51"/>
      <c r="AB104" s="51"/>
      <c r="AC104" s="51"/>
      <c r="AD104" s="51"/>
      <c r="AE104" s="52"/>
      <c r="AF104" s="52"/>
      <c r="AG104" s="51"/>
      <c r="AH104" s="51"/>
      <c r="AI104" s="51"/>
      <c r="AJ104" s="51"/>
      <c r="AK104" s="52"/>
      <c r="AL104" s="52"/>
      <c r="AM104" s="52"/>
      <c r="AN104" s="52"/>
      <c r="AO104" s="49"/>
      <c r="AP104" s="49"/>
      <c r="AQ104" s="49"/>
      <c r="AR104" s="49"/>
      <c r="AS104" s="49"/>
      <c r="AT104" s="49"/>
      <c r="AU104" s="49"/>
      <c r="AV104" s="49"/>
      <c r="AW104" s="49"/>
      <c r="AX104" s="49"/>
      <c r="AY104" s="49"/>
      <c r="AZ104" s="49"/>
      <c r="BA104" s="49"/>
    </row>
    <row r="105" ht="0" hidden="1" customHeight="1">
      <c r="A105" s="45" t="s">
        <v>175</v>
      </c>
      <c r="B105" s="46" t="s">
        <v>176</v>
      </c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7"/>
      <c r="P105" s="47"/>
      <c r="Q105" s="47"/>
      <c r="R105" s="47"/>
      <c r="S105" s="48"/>
      <c r="T105" s="48"/>
      <c r="U105" s="47"/>
      <c r="V105" s="47"/>
      <c r="W105" s="47"/>
      <c r="X105" s="47"/>
      <c r="Y105" s="48"/>
      <c r="Z105" s="48"/>
      <c r="AA105" s="47"/>
      <c r="AB105" s="47"/>
      <c r="AC105" s="47"/>
      <c r="AD105" s="47"/>
      <c r="AE105" s="48"/>
      <c r="AF105" s="48"/>
      <c r="AG105" s="47"/>
      <c r="AH105" s="47"/>
      <c r="AI105" s="47"/>
      <c r="AJ105" s="47"/>
      <c r="AK105" s="48"/>
      <c r="AL105" s="48"/>
      <c r="AM105" s="48"/>
      <c r="AN105" s="48"/>
      <c r="AO105" s="49"/>
      <c r="AP105" s="49"/>
      <c r="AQ105" s="49"/>
      <c r="AR105" s="49"/>
      <c r="AS105" s="49"/>
      <c r="AT105" s="49"/>
      <c r="AU105" s="49"/>
      <c r="AV105" s="49"/>
      <c r="AW105" s="49"/>
      <c r="AX105" s="49"/>
      <c r="AY105" s="49"/>
      <c r="AZ105" s="49"/>
      <c r="BA105" s="49"/>
    </row>
    <row r="106" ht="0" hidden="1" customHeight="1">
      <c r="A106" s="45"/>
      <c r="B106" s="50" t="s">
        <v>169</v>
      </c>
      <c r="C106" s="50"/>
      <c r="D106" s="50"/>
      <c r="E106" s="50"/>
      <c r="F106" s="50"/>
      <c r="G106" s="50"/>
      <c r="H106" s="50"/>
      <c r="I106" s="50"/>
      <c r="J106" s="50"/>
      <c r="K106" s="50"/>
      <c r="L106" s="50"/>
      <c r="M106" s="50"/>
      <c r="N106" s="50"/>
      <c r="O106" s="51"/>
      <c r="P106" s="51"/>
      <c r="Q106" s="51"/>
      <c r="R106" s="51"/>
      <c r="S106" s="52"/>
      <c r="T106" s="52"/>
      <c r="U106" s="51"/>
      <c r="V106" s="51"/>
      <c r="W106" s="51"/>
      <c r="X106" s="51"/>
      <c r="Y106" s="52"/>
      <c r="Z106" s="52"/>
      <c r="AA106" s="51"/>
      <c r="AB106" s="51"/>
      <c r="AC106" s="51"/>
      <c r="AD106" s="51"/>
      <c r="AE106" s="52"/>
      <c r="AF106" s="52"/>
      <c r="AG106" s="51"/>
      <c r="AH106" s="51"/>
      <c r="AI106" s="51"/>
      <c r="AJ106" s="51"/>
      <c r="AK106" s="52"/>
      <c r="AL106" s="52"/>
      <c r="AM106" s="52"/>
      <c r="AN106" s="52"/>
      <c r="AO106" s="49"/>
      <c r="AP106" s="49"/>
      <c r="AQ106" s="49"/>
      <c r="AR106" s="49"/>
      <c r="AS106" s="49"/>
      <c r="AT106" s="49"/>
      <c r="AU106" s="49"/>
      <c r="AV106" s="49"/>
      <c r="AW106" s="49"/>
      <c r="AX106" s="49"/>
      <c r="AY106" s="49"/>
      <c r="AZ106" s="49"/>
      <c r="BA106" s="49"/>
    </row>
    <row r="107" ht="45" customHeight="1">
      <c r="A107" s="45" t="s">
        <v>144</v>
      </c>
      <c r="B107" s="46" t="s">
        <v>177</v>
      </c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7"/>
      <c r="P107" s="47"/>
      <c r="Q107" s="47"/>
      <c r="R107" s="47"/>
      <c r="S107" s="48"/>
      <c r="T107" s="48"/>
      <c r="U107" s="47"/>
      <c r="V107" s="47"/>
      <c r="W107" s="47"/>
      <c r="X107" s="47"/>
      <c r="Y107" s="48"/>
      <c r="Z107" s="48"/>
      <c r="AA107" s="47"/>
      <c r="AB107" s="47"/>
      <c r="AC107" s="47"/>
      <c r="AD107" s="47"/>
      <c r="AE107" s="48"/>
      <c r="AF107" s="48"/>
      <c r="AG107" s="47"/>
      <c r="AH107" s="47"/>
      <c r="AI107" s="47" t="s">
        <v>88</v>
      </c>
      <c r="AJ107" s="47"/>
      <c r="AK107" s="48" t="s">
        <v>88</v>
      </c>
      <c r="AL107" s="48"/>
      <c r="AM107" s="48" t="s">
        <v>88</v>
      </c>
      <c r="AN107" s="48"/>
      <c r="AO107" s="49"/>
      <c r="AP107" s="49"/>
      <c r="AQ107" s="49"/>
      <c r="AR107" s="49"/>
      <c r="AS107" s="49"/>
      <c r="AT107" s="49"/>
      <c r="AU107" s="49"/>
      <c r="AV107" s="49"/>
      <c r="AW107" s="49"/>
      <c r="AX107" s="49"/>
      <c r="AY107" s="49"/>
      <c r="AZ107" s="49"/>
      <c r="BA107" s="49"/>
    </row>
    <row r="108" ht="0" hidden="1" customHeight="1">
      <c r="A108" s="45"/>
      <c r="B108" s="50" t="s">
        <v>169</v>
      </c>
      <c r="C108" s="50"/>
      <c r="D108" s="50"/>
      <c r="E108" s="50"/>
      <c r="F108" s="50"/>
      <c r="G108" s="50"/>
      <c r="H108" s="50"/>
      <c r="I108" s="50"/>
      <c r="J108" s="50"/>
      <c r="K108" s="50"/>
      <c r="L108" s="50"/>
      <c r="M108" s="50"/>
      <c r="N108" s="50"/>
      <c r="O108" s="51"/>
      <c r="P108" s="51"/>
      <c r="Q108" s="51"/>
      <c r="R108" s="51"/>
      <c r="S108" s="52"/>
      <c r="T108" s="52"/>
      <c r="U108" s="51"/>
      <c r="V108" s="51"/>
      <c r="W108" s="51"/>
      <c r="X108" s="51"/>
      <c r="Y108" s="52"/>
      <c r="Z108" s="52"/>
      <c r="AA108" s="51"/>
      <c r="AB108" s="51"/>
      <c r="AC108" s="51"/>
      <c r="AD108" s="51"/>
      <c r="AE108" s="52"/>
      <c r="AF108" s="52"/>
      <c r="AG108" s="51"/>
      <c r="AH108" s="51"/>
      <c r="AI108" s="51"/>
      <c r="AJ108" s="51"/>
      <c r="AK108" s="52"/>
      <c r="AL108" s="52"/>
      <c r="AM108" s="52"/>
      <c r="AN108" s="52"/>
      <c r="AO108" s="49"/>
      <c r="AP108" s="49"/>
      <c r="AQ108" s="49"/>
      <c r="AR108" s="49"/>
      <c r="AS108" s="49"/>
      <c r="AT108" s="49"/>
      <c r="AU108" s="49"/>
      <c r="AV108" s="49"/>
      <c r="AW108" s="49"/>
      <c r="AX108" s="49"/>
      <c r="AY108" s="49"/>
      <c r="AZ108" s="49"/>
      <c r="BA108" s="49"/>
    </row>
    <row r="109" ht="17.25" customHeight="1">
      <c r="A109" s="45" t="s">
        <v>137</v>
      </c>
      <c r="B109" s="46" t="s">
        <v>178</v>
      </c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7" t="s">
        <v>84</v>
      </c>
      <c r="P109" s="47"/>
      <c r="Q109" s="47" t="s">
        <v>91</v>
      </c>
      <c r="R109" s="47"/>
      <c r="S109" s="48" t="s">
        <v>93</v>
      </c>
      <c r="T109" s="48"/>
      <c r="U109" s="47" t="s">
        <v>84</v>
      </c>
      <c r="V109" s="47"/>
      <c r="W109" s="47" t="s">
        <v>91</v>
      </c>
      <c r="X109" s="47"/>
      <c r="Y109" s="48" t="s">
        <v>93</v>
      </c>
      <c r="Z109" s="48"/>
      <c r="AA109" s="47" t="s">
        <v>84</v>
      </c>
      <c r="AB109" s="47"/>
      <c r="AC109" s="47" t="s">
        <v>90</v>
      </c>
      <c r="AD109" s="47"/>
      <c r="AE109" s="48" t="s">
        <v>92</v>
      </c>
      <c r="AF109" s="48"/>
      <c r="AG109" s="47" t="s">
        <v>84</v>
      </c>
      <c r="AH109" s="47"/>
      <c r="AI109" s="47"/>
      <c r="AJ109" s="47"/>
      <c r="AK109" s="48" t="s">
        <v>84</v>
      </c>
      <c r="AL109" s="48"/>
      <c r="AM109" s="48" t="s">
        <v>116</v>
      </c>
      <c r="AN109" s="48"/>
      <c r="AO109" s="49"/>
      <c r="AP109" s="49"/>
      <c r="AQ109" s="49"/>
      <c r="AR109" s="49"/>
      <c r="AS109" s="49"/>
      <c r="AT109" s="49"/>
      <c r="AU109" s="49"/>
      <c r="AV109" s="49"/>
      <c r="AW109" s="49"/>
      <c r="AX109" s="49"/>
      <c r="AY109" s="49"/>
      <c r="AZ109" s="49"/>
      <c r="BA109" s="49"/>
    </row>
    <row r="110" ht="0" hidden="1" customHeight="1">
      <c r="A110" s="45" t="s">
        <v>137</v>
      </c>
      <c r="B110" s="46" t="s">
        <v>179</v>
      </c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7" t="s">
        <v>180</v>
      </c>
      <c r="P110" s="47"/>
      <c r="Q110" s="47" t="s">
        <v>181</v>
      </c>
      <c r="R110" s="47"/>
      <c r="S110" s="48" t="s">
        <v>182</v>
      </c>
      <c r="T110" s="48"/>
      <c r="U110" s="47" t="s">
        <v>180</v>
      </c>
      <c r="V110" s="47"/>
      <c r="W110" s="47" t="s">
        <v>181</v>
      </c>
      <c r="X110" s="47"/>
      <c r="Y110" s="48" t="s">
        <v>182</v>
      </c>
      <c r="Z110" s="48"/>
      <c r="AA110" s="47" t="s">
        <v>180</v>
      </c>
      <c r="AB110" s="47"/>
      <c r="AC110" s="47" t="s">
        <v>183</v>
      </c>
      <c r="AD110" s="47"/>
      <c r="AE110" s="48" t="s">
        <v>184</v>
      </c>
      <c r="AF110" s="48"/>
      <c r="AG110" s="47" t="s">
        <v>180</v>
      </c>
      <c r="AH110" s="47"/>
      <c r="AI110" s="47"/>
      <c r="AJ110" s="47"/>
      <c r="AK110" s="48" t="s">
        <v>180</v>
      </c>
      <c r="AL110" s="48"/>
      <c r="AM110" s="48" t="s">
        <v>185</v>
      </c>
      <c r="AN110" s="48"/>
      <c r="AO110" s="49"/>
      <c r="AP110" s="49"/>
      <c r="AQ110" s="49"/>
      <c r="AR110" s="49"/>
      <c r="AS110" s="49"/>
      <c r="AT110" s="49"/>
      <c r="AU110" s="49"/>
      <c r="AV110" s="49"/>
      <c r="AW110" s="49"/>
      <c r="AX110" s="49"/>
      <c r="AY110" s="49"/>
      <c r="AZ110" s="49"/>
      <c r="BA110" s="49"/>
    </row>
    <row r="111" ht="0" hidden="1" customHeight="1">
      <c r="A111" s="45"/>
      <c r="B111" s="50" t="s">
        <v>169</v>
      </c>
      <c r="C111" s="50"/>
      <c r="D111" s="50"/>
      <c r="E111" s="50"/>
      <c r="F111" s="50"/>
      <c r="G111" s="50"/>
      <c r="H111" s="50"/>
      <c r="I111" s="50"/>
      <c r="J111" s="50"/>
      <c r="K111" s="50"/>
      <c r="L111" s="50"/>
      <c r="M111" s="50"/>
      <c r="N111" s="50"/>
      <c r="O111" s="51"/>
      <c r="P111" s="51"/>
      <c r="Q111" s="51"/>
      <c r="R111" s="51"/>
      <c r="S111" s="52"/>
      <c r="T111" s="52"/>
      <c r="U111" s="51"/>
      <c r="V111" s="51"/>
      <c r="W111" s="51"/>
      <c r="X111" s="51"/>
      <c r="Y111" s="52"/>
      <c r="Z111" s="52"/>
      <c r="AA111" s="51"/>
      <c r="AB111" s="51"/>
      <c r="AC111" s="51"/>
      <c r="AD111" s="51"/>
      <c r="AE111" s="52"/>
      <c r="AF111" s="52"/>
      <c r="AG111" s="51"/>
      <c r="AH111" s="51"/>
      <c r="AI111" s="51"/>
      <c r="AJ111" s="51"/>
      <c r="AK111" s="52"/>
      <c r="AL111" s="52"/>
      <c r="AM111" s="52"/>
      <c r="AN111" s="52"/>
      <c r="AO111" s="49"/>
      <c r="AP111" s="49"/>
      <c r="AQ111" s="49"/>
      <c r="AR111" s="49"/>
      <c r="AS111" s="49"/>
      <c r="AT111" s="49"/>
      <c r="AU111" s="49"/>
      <c r="AV111" s="49"/>
      <c r="AW111" s="49"/>
      <c r="AX111" s="49"/>
      <c r="AY111" s="49"/>
      <c r="AZ111" s="49"/>
      <c r="BA111" s="49"/>
    </row>
    <row r="112" ht="0" hidden="1" customHeight="1">
      <c r="A112" s="45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7"/>
      <c r="P112" s="47"/>
      <c r="Q112" s="47"/>
      <c r="R112" s="47"/>
      <c r="S112" s="48"/>
      <c r="T112" s="48"/>
      <c r="U112" s="47"/>
      <c r="V112" s="47"/>
      <c r="W112" s="47"/>
      <c r="X112" s="47"/>
      <c r="Y112" s="48"/>
      <c r="Z112" s="48"/>
      <c r="AA112" s="47"/>
      <c r="AB112" s="47"/>
      <c r="AC112" s="47"/>
      <c r="AD112" s="47"/>
      <c r="AE112" s="48"/>
      <c r="AF112" s="48"/>
      <c r="AG112" s="47"/>
      <c r="AH112" s="47"/>
      <c r="AI112" s="47"/>
      <c r="AJ112" s="47"/>
      <c r="AK112" s="48"/>
      <c r="AL112" s="48"/>
      <c r="AM112" s="48"/>
      <c r="AN112" s="48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</row>
    <row r="113" ht="0" hidden="1" customHeight="1">
      <c r="A113" s="45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7"/>
      <c r="P113" s="47"/>
      <c r="Q113" s="47"/>
      <c r="R113" s="47"/>
      <c r="S113" s="48"/>
      <c r="T113" s="48"/>
      <c r="U113" s="47"/>
      <c r="V113" s="47"/>
      <c r="W113" s="47"/>
      <c r="X113" s="47"/>
      <c r="Y113" s="48"/>
      <c r="Z113" s="48"/>
      <c r="AA113" s="47"/>
      <c r="AB113" s="47"/>
      <c r="AC113" s="47"/>
      <c r="AD113" s="47"/>
      <c r="AE113" s="48"/>
      <c r="AF113" s="48"/>
      <c r="AG113" s="47"/>
      <c r="AH113" s="47"/>
      <c r="AI113" s="47"/>
      <c r="AJ113" s="47"/>
      <c r="AK113" s="48"/>
      <c r="AL113" s="48"/>
      <c r="AM113" s="48"/>
      <c r="AN113" s="48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</row>
    <row r="114" ht="0" hidden="1" customHeight="1">
      <c r="A114" s="45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7"/>
      <c r="P114" s="47"/>
      <c r="Q114" s="47"/>
      <c r="R114" s="47"/>
      <c r="S114" s="48"/>
      <c r="T114" s="48"/>
      <c r="U114" s="47"/>
      <c r="V114" s="47"/>
      <c r="W114" s="47"/>
      <c r="X114" s="47"/>
      <c r="Y114" s="48"/>
      <c r="Z114" s="48"/>
      <c r="AA114" s="47"/>
      <c r="AB114" s="47"/>
      <c r="AC114" s="47"/>
      <c r="AD114" s="47"/>
      <c r="AE114" s="48"/>
      <c r="AF114" s="48"/>
      <c r="AG114" s="47"/>
      <c r="AH114" s="47"/>
      <c r="AI114" s="47"/>
      <c r="AJ114" s="47"/>
      <c r="AK114" s="48"/>
      <c r="AL114" s="48"/>
      <c r="AM114" s="48"/>
      <c r="AN114" s="48"/>
      <c r="AO114" s="49"/>
      <c r="AP114" s="49"/>
      <c r="AQ114" s="49"/>
      <c r="AR114" s="49"/>
      <c r="AS114" s="49"/>
      <c r="AT114" s="49"/>
      <c r="AU114" s="49"/>
      <c r="AV114" s="49"/>
      <c r="AW114" s="49"/>
      <c r="AX114" s="49"/>
      <c r="AY114" s="49"/>
      <c r="AZ114" s="49"/>
      <c r="BA114" s="49"/>
    </row>
    <row r="115" ht="0" hidden="1" customHeight="1">
      <c r="A115" s="46" t="s">
        <v>186</v>
      </c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7" t="s">
        <v>187</v>
      </c>
      <c r="P115" s="47"/>
      <c r="Q115" s="47"/>
      <c r="R115" s="47"/>
      <c r="S115" s="47"/>
      <c r="T115" s="47"/>
      <c r="U115" s="47" t="s">
        <v>187</v>
      </c>
      <c r="V115" s="47"/>
      <c r="W115" s="47"/>
      <c r="X115" s="47"/>
      <c r="Y115" s="47"/>
      <c r="Z115" s="47"/>
      <c r="AA115" s="47" t="s">
        <v>187</v>
      </c>
      <c r="AB115" s="47"/>
      <c r="AC115" s="47"/>
      <c r="AD115" s="47"/>
      <c r="AE115" s="47"/>
      <c r="AF115" s="47"/>
      <c r="AG115" s="47" t="s">
        <v>187</v>
      </c>
      <c r="AH115" s="47"/>
      <c r="AI115" s="47"/>
      <c r="AJ115" s="47"/>
      <c r="AK115" s="47"/>
      <c r="AL115" s="47"/>
      <c r="AM115" s="48"/>
      <c r="AN115" s="48"/>
      <c r="AO115" s="49"/>
      <c r="AP115" s="49"/>
      <c r="AQ115" s="49"/>
      <c r="AR115" s="49"/>
      <c r="AS115" s="49"/>
      <c r="AT115" s="49"/>
      <c r="AU115" s="49"/>
      <c r="AV115" s="49"/>
      <c r="AW115" s="49"/>
      <c r="AX115" s="49"/>
      <c r="AY115" s="49"/>
      <c r="AZ115" s="49"/>
      <c r="BA115" s="49"/>
    </row>
    <row r="116" ht="17.25" customHeight="1">
      <c r="A116" s="46" t="s">
        <v>188</v>
      </c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48" t="s">
        <v>101</v>
      </c>
      <c r="P116" s="48"/>
      <c r="Q116" s="48" t="s">
        <v>115</v>
      </c>
      <c r="R116" s="48"/>
      <c r="S116" s="53" t="s">
        <v>134</v>
      </c>
      <c r="T116" s="53"/>
      <c r="U116" s="48" t="s">
        <v>101</v>
      </c>
      <c r="V116" s="48"/>
      <c r="W116" s="48" t="s">
        <v>115</v>
      </c>
      <c r="X116" s="48"/>
      <c r="Y116" s="53" t="s">
        <v>134</v>
      </c>
      <c r="Z116" s="53"/>
      <c r="AA116" s="48" t="s">
        <v>101</v>
      </c>
      <c r="AB116" s="48"/>
      <c r="AC116" s="48" t="s">
        <v>115</v>
      </c>
      <c r="AD116" s="48"/>
      <c r="AE116" s="53" t="s">
        <v>134</v>
      </c>
      <c r="AF116" s="53"/>
      <c r="AG116" s="48" t="s">
        <v>101</v>
      </c>
      <c r="AH116" s="48"/>
      <c r="AI116" s="48" t="s">
        <v>106</v>
      </c>
      <c r="AJ116" s="48"/>
      <c r="AK116" s="53" t="s">
        <v>125</v>
      </c>
      <c r="AL116" s="53"/>
      <c r="AM116" s="48" t="s">
        <v>189</v>
      </c>
      <c r="AN116" s="48"/>
      <c r="AO116" s="49"/>
      <c r="AP116" s="49"/>
      <c r="AQ116" s="49"/>
      <c r="AR116" s="49"/>
      <c r="AS116" s="49"/>
      <c r="AT116" s="49"/>
      <c r="AU116" s="49"/>
      <c r="AV116" s="49"/>
      <c r="AW116" s="49"/>
      <c r="AX116" s="49"/>
      <c r="AY116" s="49"/>
      <c r="AZ116" s="49"/>
      <c r="BA116" s="49"/>
    </row>
    <row r="117" ht="0" hidden="1" customHeight="1">
      <c r="A117" s="46" t="s">
        <v>190</v>
      </c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47" t="s">
        <v>191</v>
      </c>
      <c r="P117" s="47"/>
      <c r="Q117" s="47" t="s">
        <v>192</v>
      </c>
      <c r="R117" s="47"/>
      <c r="S117" s="48" t="s">
        <v>193</v>
      </c>
      <c r="T117" s="48"/>
      <c r="U117" s="47" t="s">
        <v>191</v>
      </c>
      <c r="V117" s="47"/>
      <c r="W117" s="47" t="s">
        <v>192</v>
      </c>
      <c r="X117" s="47"/>
      <c r="Y117" s="48" t="s">
        <v>193</v>
      </c>
      <c r="Z117" s="48"/>
      <c r="AA117" s="47" t="s">
        <v>191</v>
      </c>
      <c r="AB117" s="47"/>
      <c r="AC117" s="47" t="s">
        <v>192</v>
      </c>
      <c r="AD117" s="47"/>
      <c r="AE117" s="48" t="s">
        <v>193</v>
      </c>
      <c r="AF117" s="48"/>
      <c r="AG117" s="47" t="s">
        <v>191</v>
      </c>
      <c r="AH117" s="47"/>
      <c r="AI117" s="47" t="s">
        <v>194</v>
      </c>
      <c r="AJ117" s="47"/>
      <c r="AK117" s="48" t="s">
        <v>195</v>
      </c>
      <c r="AL117" s="48"/>
      <c r="AM117" s="48"/>
      <c r="AN117" s="48"/>
      <c r="AO117" s="49"/>
      <c r="AP117" s="49"/>
      <c r="AQ117" s="49"/>
      <c r="AR117" s="49"/>
      <c r="AS117" s="49"/>
      <c r="AT117" s="49"/>
      <c r="AU117" s="49"/>
      <c r="AV117" s="49"/>
      <c r="AW117" s="49"/>
      <c r="AX117" s="49"/>
      <c r="AY117" s="49"/>
      <c r="AZ117" s="49"/>
      <c r="BA117" s="49"/>
    </row>
    <row r="118" ht="0" hidden="1" customHeight="1">
      <c r="A118" s="46" t="s">
        <v>196</v>
      </c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8" t="s">
        <v>197</v>
      </c>
      <c r="P118" s="48"/>
      <c r="Q118" s="48"/>
      <c r="R118" s="48"/>
      <c r="S118" s="48"/>
      <c r="T118" s="48"/>
      <c r="U118" s="48" t="s">
        <v>197</v>
      </c>
      <c r="V118" s="48"/>
      <c r="W118" s="48"/>
      <c r="X118" s="48"/>
      <c r="Y118" s="48"/>
      <c r="Z118" s="48"/>
      <c r="AA118" s="48" t="s">
        <v>197</v>
      </c>
      <c r="AB118" s="48"/>
      <c r="AC118" s="48"/>
      <c r="AD118" s="48"/>
      <c r="AE118" s="48"/>
      <c r="AF118" s="48"/>
      <c r="AG118" s="48" t="s">
        <v>197</v>
      </c>
      <c r="AH118" s="48"/>
      <c r="AI118" s="48"/>
      <c r="AJ118" s="48"/>
      <c r="AK118" s="48"/>
      <c r="AL118" s="48"/>
      <c r="AM118" s="48"/>
      <c r="AN118" s="48"/>
      <c r="AO118" s="49"/>
      <c r="AP118" s="49"/>
      <c r="AQ118" s="49"/>
      <c r="AR118" s="49"/>
      <c r="AS118" s="49"/>
      <c r="AT118" s="49"/>
      <c r="AU118" s="49"/>
      <c r="AV118" s="49"/>
      <c r="AW118" s="49"/>
      <c r="AX118" s="49"/>
      <c r="AY118" s="49"/>
      <c r="AZ118" s="49"/>
      <c r="BA118" s="49"/>
    </row>
    <row r="119" ht="0" hidden="1" customHeight="1">
      <c r="A119" s="46" t="s">
        <v>198</v>
      </c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I119" s="48"/>
      <c r="AJ119" s="48"/>
      <c r="AK119" s="48"/>
      <c r="AL119" s="48"/>
      <c r="AM119" s="48"/>
      <c r="AN119" s="48"/>
      <c r="AO119" s="49"/>
      <c r="AP119" s="49"/>
      <c r="AQ119" s="49"/>
      <c r="AR119" s="49"/>
      <c r="AS119" s="49"/>
      <c r="AT119" s="49"/>
      <c r="AU119" s="49"/>
      <c r="AV119" s="49"/>
      <c r="AW119" s="49"/>
      <c r="AX119" s="49"/>
      <c r="AY119" s="49"/>
      <c r="AZ119" s="49"/>
      <c r="BA119" s="49"/>
    </row>
    <row r="120" ht="0" hidden="1" customHeight="1">
      <c r="A120" s="46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48"/>
      <c r="AJ120" s="48"/>
      <c r="AK120" s="48"/>
      <c r="AL120" s="48"/>
      <c r="AM120" s="48"/>
      <c r="AN120" s="48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</row>
    <row r="121" ht="0" hidden="1" customHeight="1">
      <c r="A121" s="46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48"/>
      <c r="AH121" s="48"/>
      <c r="AI121" s="48"/>
      <c r="AJ121" s="48"/>
      <c r="AK121" s="48"/>
      <c r="AL121" s="48"/>
      <c r="AM121" s="48"/>
      <c r="AN121" s="48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</row>
    <row r="122" ht="0" hidden="1" customHeight="1">
      <c r="A122" s="46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  <c r="AI122" s="48"/>
      <c r="AJ122" s="48"/>
      <c r="AK122" s="48"/>
      <c r="AL122" s="48"/>
      <c r="AM122" s="48"/>
      <c r="AN122" s="48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</row>
    <row r="123" ht="0" hidden="1" customHeight="1">
      <c r="A123" s="46" t="s">
        <v>199</v>
      </c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48"/>
      <c r="AJ123" s="48"/>
      <c r="AK123" s="48"/>
      <c r="AL123" s="48"/>
      <c r="AM123" s="48"/>
      <c r="AN123" s="48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</row>
    <row r="124" ht="0.75" customHeight="1"/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1027">
    <mergeCell ref="BA34:BA39"/>
    <mergeCell ref="AZ34:AZ39"/>
    <mergeCell ref="AN27:AN32"/>
    <mergeCell ref="AA27:AA32"/>
    <mergeCell ref="AB27:AB32"/>
    <mergeCell ref="AC27:AC32"/>
    <mergeCell ref="AD27:AD32"/>
    <mergeCell ref="AE27:AE32"/>
    <mergeCell ref="AF27:AF32"/>
    <mergeCell ref="AG27:AG32"/>
    <mergeCell ref="AH27:AH32"/>
    <mergeCell ref="AI27:AI32"/>
    <mergeCell ref="AJ27:AJ32"/>
    <mergeCell ref="AK27:AK32"/>
    <mergeCell ref="AL27:AL32"/>
    <mergeCell ref="AM27:AM32"/>
    <mergeCell ref="AT34:AT39"/>
    <mergeCell ref="AS34:AS39"/>
    <mergeCell ref="AR34:AR39"/>
    <mergeCell ref="AQ34:AQ39"/>
    <mergeCell ref="AP34:AP39"/>
    <mergeCell ref="AO34:AO39"/>
    <mergeCell ref="AN34:AN39"/>
    <mergeCell ref="AG34:AG39"/>
    <mergeCell ref="AH34:AH39"/>
    <mergeCell ref="AI34:AI39"/>
    <mergeCell ref="AJ34:AJ39"/>
    <mergeCell ref="AK34:AK39"/>
    <mergeCell ref="AL34:AL39"/>
    <mergeCell ref="AM34:AM39"/>
    <mergeCell ref="AF34:AF39"/>
    <mergeCell ref="AU34:AU39"/>
    <mergeCell ref="AW34:AW39"/>
    <mergeCell ref="AV34:AV39"/>
    <mergeCell ref="AX34:AX39"/>
    <mergeCell ref="AY34:AY39"/>
    <mergeCell ref="AE34:AE39"/>
    <mergeCell ref="R34:R39"/>
    <mergeCell ref="S34:S39"/>
    <mergeCell ref="T34:T39"/>
    <mergeCell ref="U34:U39"/>
    <mergeCell ref="V34:V39"/>
    <mergeCell ref="W34:W39"/>
    <mergeCell ref="X34:X39"/>
    <mergeCell ref="Y34:Y39"/>
    <mergeCell ref="Z34:Z39"/>
    <mergeCell ref="AA34:AA39"/>
    <mergeCell ref="AB34:AB39"/>
    <mergeCell ref="AC34:AC39"/>
    <mergeCell ref="AD34:AD39"/>
    <mergeCell ref="Q34:Q39"/>
    <mergeCell ref="B27:B32"/>
    <mergeCell ref="A27:A32"/>
    <mergeCell ref="C27:C32"/>
    <mergeCell ref="D27:D32"/>
    <mergeCell ref="E27:E32"/>
    <mergeCell ref="F27:F32"/>
    <mergeCell ref="G27:G32"/>
    <mergeCell ref="H27:H32"/>
    <mergeCell ref="I27:I32"/>
    <mergeCell ref="J27:J32"/>
    <mergeCell ref="K27:K32"/>
    <mergeCell ref="P34:P39"/>
    <mergeCell ref="O34:O39"/>
    <mergeCell ref="A34:A39"/>
    <mergeCell ref="C34:C39"/>
    <mergeCell ref="H34:H39"/>
    <mergeCell ref="D34:D39"/>
    <mergeCell ref="E34:E39"/>
    <mergeCell ref="F34:F39"/>
    <mergeCell ref="G34:G39"/>
    <mergeCell ref="I34:I39"/>
    <mergeCell ref="J34:J39"/>
    <mergeCell ref="K34:K39"/>
    <mergeCell ref="L34:L39"/>
    <mergeCell ref="M34:M39"/>
    <mergeCell ref="N34:N39"/>
    <mergeCell ref="B34:B39"/>
    <mergeCell ref="B2:E2"/>
    <mergeCell ref="F2:F3"/>
    <mergeCell ref="AX2:BA2"/>
    <mergeCell ref="AK2:AN2"/>
    <mergeCell ref="A1:BA1"/>
    <mergeCell ref="O2:R2"/>
    <mergeCell ref="T2:V2"/>
    <mergeCell ref="X2:Z2"/>
    <mergeCell ref="AB2:AE2"/>
    <mergeCell ref="AG2:AI2"/>
    <mergeCell ref="AO2:AR2"/>
    <mergeCell ref="AT2:AV2"/>
    <mergeCell ref="AW2:AW3"/>
    <mergeCell ref="S2:S3"/>
    <mergeCell ref="W2:W3"/>
    <mergeCell ref="AA2:AA3"/>
    <mergeCell ref="AJ2:AJ3"/>
    <mergeCell ref="G2:I2"/>
    <mergeCell ref="AF2:AF3"/>
    <mergeCell ref="J2:J3"/>
    <mergeCell ref="K2:N2"/>
    <mergeCell ref="AS2:AS3"/>
    <mergeCell ref="R6:R11"/>
    <mergeCell ref="Q6:Q11"/>
    <mergeCell ref="M6:M11"/>
    <mergeCell ref="L6:L11"/>
    <mergeCell ref="N6:N11"/>
    <mergeCell ref="O6:O11"/>
    <mergeCell ref="P6:P11"/>
    <mergeCell ref="A6:A11"/>
    <mergeCell ref="C6:C11"/>
    <mergeCell ref="I6:I11"/>
    <mergeCell ref="J6:J11"/>
    <mergeCell ref="K6:K11"/>
    <mergeCell ref="D6:D11"/>
    <mergeCell ref="F6:F11"/>
    <mergeCell ref="E6:E11"/>
    <mergeCell ref="B6:B11"/>
    <mergeCell ref="G6:G11"/>
    <mergeCell ref="H6:H11"/>
    <mergeCell ref="BA6:BA11"/>
    <mergeCell ref="AL6:AL11"/>
    <mergeCell ref="AM6:AM11"/>
    <mergeCell ref="AN6:AN11"/>
    <mergeCell ref="AO6:AO11"/>
    <mergeCell ref="AP6:AP11"/>
    <mergeCell ref="AQ6:AQ11"/>
    <mergeCell ref="AR6:AR11"/>
    <mergeCell ref="AS6:AS11"/>
    <mergeCell ref="AT6:AT11"/>
    <mergeCell ref="AU6:AU11"/>
    <mergeCell ref="AV6:AV11"/>
    <mergeCell ref="AW6:AW11"/>
    <mergeCell ref="AX6:AX11"/>
    <mergeCell ref="AY6:AY11"/>
    <mergeCell ref="BA13:BA18"/>
    <mergeCell ref="AX13:AX18"/>
    <mergeCell ref="AW13:AW18"/>
    <mergeCell ref="AY13:AY18"/>
    <mergeCell ref="AZ13:AZ18"/>
    <mergeCell ref="BA20:BA25"/>
    <mergeCell ref="AU20:AU25"/>
    <mergeCell ref="AV20:AV25"/>
    <mergeCell ref="AW20:AW25"/>
    <mergeCell ref="AX20:AX25"/>
    <mergeCell ref="AY20:AY25"/>
    <mergeCell ref="AZ20:AZ25"/>
    <mergeCell ref="AT20:AT25"/>
    <mergeCell ref="BA27:BA32"/>
    <mergeCell ref="AP27:AP32"/>
    <mergeCell ref="AQ27:AQ32"/>
    <mergeCell ref="AR27:AR32"/>
    <mergeCell ref="AS27:AS32"/>
    <mergeCell ref="AT27:AT32"/>
    <mergeCell ref="AU27:AU32"/>
    <mergeCell ref="AV27:AV32"/>
    <mergeCell ref="AW27:AW32"/>
    <mergeCell ref="AX27:AX32"/>
    <mergeCell ref="AY27:AY32"/>
    <mergeCell ref="AZ27:AZ32"/>
    <mergeCell ref="AR20:AR25"/>
    <mergeCell ref="AO27:AO32"/>
    <mergeCell ref="AZ6:AZ11"/>
    <mergeCell ref="X6:X11"/>
    <mergeCell ref="Y6:Y11"/>
    <mergeCell ref="Z6:Z11"/>
    <mergeCell ref="AA6:AA11"/>
    <mergeCell ref="AB6:AB11"/>
    <mergeCell ref="AC6:AC11"/>
    <mergeCell ref="AD6:AD11"/>
    <mergeCell ref="AE6:AE11"/>
    <mergeCell ref="AF6:AF11"/>
    <mergeCell ref="AG6:AG11"/>
    <mergeCell ref="AH6:AH11"/>
    <mergeCell ref="AI6:AI11"/>
    <mergeCell ref="AJ6:AJ11"/>
    <mergeCell ref="AK6:AK11"/>
    <mergeCell ref="AU13:AU18"/>
    <mergeCell ref="AT13:AT18"/>
    <mergeCell ref="AV13:AV18"/>
    <mergeCell ref="AS20:AS25"/>
    <mergeCell ref="AF20:AF25"/>
    <mergeCell ref="AG20:AG25"/>
    <mergeCell ref="AH20:AH25"/>
    <mergeCell ref="AI20:AI25"/>
    <mergeCell ref="AJ20:AJ25"/>
    <mergeCell ref="AK20:AK25"/>
    <mergeCell ref="AL20:AL25"/>
    <mergeCell ref="AM20:AM25"/>
    <mergeCell ref="AN20:AN25"/>
    <mergeCell ref="AO20:AO25"/>
    <mergeCell ref="AP20:AP25"/>
    <mergeCell ref="AQ20:AQ25"/>
    <mergeCell ref="S13:S18"/>
    <mergeCell ref="W6:W11"/>
    <mergeCell ref="V6:V11"/>
    <mergeCell ref="U13:U18"/>
    <mergeCell ref="T13:T18"/>
    <mergeCell ref="V13:V18"/>
    <mergeCell ref="W13:W18"/>
    <mergeCell ref="X13:X18"/>
    <mergeCell ref="Y13:Y18"/>
    <mergeCell ref="Z13:Z18"/>
    <mergeCell ref="AA13:AA18"/>
    <mergeCell ref="AB13:AB18"/>
    <mergeCell ref="AC13:AC18"/>
    <mergeCell ref="AD13:AD18"/>
    <mergeCell ref="AS13:AS18"/>
    <mergeCell ref="AE13:AE18"/>
    <mergeCell ref="AG13:AG18"/>
    <mergeCell ref="AF13:AF18"/>
    <mergeCell ref="AH13:AH18"/>
    <mergeCell ref="AI13:AI18"/>
    <mergeCell ref="AJ13:AJ18"/>
    <mergeCell ref="AK13:AK18"/>
    <mergeCell ref="AL13:AL18"/>
    <mergeCell ref="AM13:AM18"/>
    <mergeCell ref="AN13:AN18"/>
    <mergeCell ref="AO13:AO18"/>
    <mergeCell ref="AP13:AP18"/>
    <mergeCell ref="AQ13:AQ18"/>
    <mergeCell ref="AR13:AR18"/>
    <mergeCell ref="U6:U11"/>
    <mergeCell ref="T6:T11"/>
    <mergeCell ref="S6:S11"/>
    <mergeCell ref="AE20:AE25"/>
    <mergeCell ref="AD20:AD25"/>
    <mergeCell ref="AB20:AB25"/>
    <mergeCell ref="AC20:AC25"/>
    <mergeCell ref="AA20:AA25"/>
    <mergeCell ref="Q20:Q25"/>
    <mergeCell ref="S20:S25"/>
    <mergeCell ref="R20:R25"/>
    <mergeCell ref="T20:T25"/>
    <mergeCell ref="U20:U25"/>
    <mergeCell ref="V20:V25"/>
    <mergeCell ref="W20:W25"/>
    <mergeCell ref="X20:X25"/>
    <mergeCell ref="Y20:Y25"/>
    <mergeCell ref="Z20:Z25"/>
    <mergeCell ref="P20:P25"/>
    <mergeCell ref="L27:L32"/>
    <mergeCell ref="O27:O32"/>
    <mergeCell ref="M27:M32"/>
    <mergeCell ref="N27:N32"/>
    <mergeCell ref="P27:P32"/>
    <mergeCell ref="Q27:Q32"/>
    <mergeCell ref="R27:R32"/>
    <mergeCell ref="S27:S32"/>
    <mergeCell ref="T27:T32"/>
    <mergeCell ref="U27:U32"/>
    <mergeCell ref="V27:V32"/>
    <mergeCell ref="W27:W32"/>
    <mergeCell ref="X27:X32"/>
    <mergeCell ref="Y27:Y32"/>
    <mergeCell ref="Z27:Z32"/>
    <mergeCell ref="R13:R18"/>
    <mergeCell ref="Q13:Q18"/>
    <mergeCell ref="P13:P18"/>
    <mergeCell ref="O13:O18"/>
    <mergeCell ref="A20:A25"/>
    <mergeCell ref="B20:B25"/>
    <mergeCell ref="E20:E25"/>
    <mergeCell ref="F20:F25"/>
    <mergeCell ref="G20:G25"/>
    <mergeCell ref="H20:H25"/>
    <mergeCell ref="I20:I25"/>
    <mergeCell ref="J20:J25"/>
    <mergeCell ref="K20:K25"/>
    <mergeCell ref="L20:L25"/>
    <mergeCell ref="M20:M25"/>
    <mergeCell ref="N20:N25"/>
    <mergeCell ref="O20:O25"/>
    <mergeCell ref="C20:C25"/>
    <mergeCell ref="D20:D25"/>
    <mergeCell ref="A13:A18"/>
    <mergeCell ref="B13:B18"/>
    <mergeCell ref="G13:G18"/>
    <mergeCell ref="H13:H18"/>
    <mergeCell ref="I13:I18"/>
    <mergeCell ref="J13:J18"/>
    <mergeCell ref="K13:K18"/>
    <mergeCell ref="L13:L18"/>
    <mergeCell ref="M13:M18"/>
    <mergeCell ref="N13:N18"/>
    <mergeCell ref="E13:E18"/>
    <mergeCell ref="F13:F18"/>
    <mergeCell ref="C13:C18"/>
    <mergeCell ref="D13:D18"/>
    <mergeCell ref="BA41:BA46"/>
    <mergeCell ref="AZ41:AZ46"/>
    <mergeCell ref="AZ62:AZ67"/>
    <mergeCell ref="AY62:AY67"/>
    <mergeCell ref="BA62:BA67"/>
    <mergeCell ref="AY55:AY60"/>
    <mergeCell ref="AZ55:AZ60"/>
    <mergeCell ref="BA55:BA60"/>
    <mergeCell ref="AZ69:AZ74"/>
    <mergeCell ref="AY69:AY74"/>
    <mergeCell ref="BA69:BA74"/>
    <mergeCell ref="AT48:AT53"/>
    <mergeCell ref="AP48:AP53"/>
    <mergeCell ref="AO48:AO53"/>
    <mergeCell ref="AQ48:AQ53"/>
    <mergeCell ref="AR48:AR53"/>
    <mergeCell ref="AS48:AS53"/>
    <mergeCell ref="AP55:AP60"/>
    <mergeCell ref="AO55:AO60"/>
    <mergeCell ref="AQ55:AQ60"/>
    <mergeCell ref="AR55:AR60"/>
    <mergeCell ref="AS55:AS60"/>
    <mergeCell ref="AT55:AT60"/>
    <mergeCell ref="AU55:AU60"/>
    <mergeCell ref="AV55:AV60"/>
    <mergeCell ref="AW55:AW60"/>
    <mergeCell ref="AX55:AX60"/>
    <mergeCell ref="AU41:AU46"/>
    <mergeCell ref="AW41:AW46"/>
    <mergeCell ref="AV41:AV46"/>
    <mergeCell ref="AX41:AX46"/>
    <mergeCell ref="AY41:AY46"/>
    <mergeCell ref="AW48:AW53"/>
    <mergeCell ref="AV48:AV53"/>
    <mergeCell ref="AX48:AX53"/>
    <mergeCell ref="AY48:AY53"/>
    <mergeCell ref="AZ48:AZ53"/>
    <mergeCell ref="BA48:BA53"/>
    <mergeCell ref="AU48:AU53"/>
    <mergeCell ref="AK62:AK67"/>
    <mergeCell ref="AJ62:AJ67"/>
    <mergeCell ref="AL62:AL67"/>
    <mergeCell ref="AM62:AM67"/>
    <mergeCell ref="AN62:AN67"/>
    <mergeCell ref="AO62:AO67"/>
    <mergeCell ref="AP62:AP67"/>
    <mergeCell ref="AQ62:AQ67"/>
    <mergeCell ref="AR62:AR67"/>
    <mergeCell ref="AS62:AS67"/>
    <mergeCell ref="AT62:AT67"/>
    <mergeCell ref="AU62:AU67"/>
    <mergeCell ref="AV62:AV67"/>
    <mergeCell ref="AW62:AW67"/>
    <mergeCell ref="AX62:AX67"/>
    <mergeCell ref="AN48:AN53"/>
    <mergeCell ref="AI62:AI67"/>
    <mergeCell ref="AH62:AH67"/>
    <mergeCell ref="AG62:AG67"/>
    <mergeCell ref="AF62:AF67"/>
    <mergeCell ref="BA76:BA81"/>
    <mergeCell ref="AV76:AV81"/>
    <mergeCell ref="AU76:AU81"/>
    <mergeCell ref="AW76:AW81"/>
    <mergeCell ref="AX76:AX81"/>
    <mergeCell ref="AY76:AY81"/>
    <mergeCell ref="AZ76:AZ81"/>
    <mergeCell ref="AS76:AS81"/>
    <mergeCell ref="AT76:AT81"/>
    <mergeCell ref="AQ69:AQ74"/>
    <mergeCell ref="AR69:AR74"/>
    <mergeCell ref="AS69:AS74"/>
    <mergeCell ref="AT69:AT74"/>
    <mergeCell ref="AU69:AU74"/>
    <mergeCell ref="AV69:AV74"/>
    <mergeCell ref="AW69:AW74"/>
    <mergeCell ref="AX69:AX74"/>
    <mergeCell ref="AP69:AP74"/>
    <mergeCell ref="AO69:AO74"/>
    <mergeCell ref="AH76:AH81"/>
    <mergeCell ref="AI76:AI81"/>
    <mergeCell ref="AM92:AN95"/>
    <mergeCell ref="AK92:AL95"/>
    <mergeCell ref="AM96:AN96"/>
    <mergeCell ref="AK96:AL96"/>
    <mergeCell ref="AK97:AL97"/>
    <mergeCell ref="AM97:AN97"/>
    <mergeCell ref="AK99:AL99"/>
    <mergeCell ref="AM99:AN99"/>
    <mergeCell ref="BA83:BA88"/>
    <mergeCell ref="AY83:AY88"/>
    <mergeCell ref="AZ83:AZ88"/>
    <mergeCell ref="AX83:AX88"/>
    <mergeCell ref="AV83:AV88"/>
    <mergeCell ref="AW83:AW88"/>
    <mergeCell ref="AU83:AU88"/>
    <mergeCell ref="AQ76:AQ81"/>
    <mergeCell ref="AR76:AR81"/>
    <mergeCell ref="AQ83:AQ88"/>
    <mergeCell ref="AR83:AR88"/>
    <mergeCell ref="AS83:AS88"/>
    <mergeCell ref="AT83:AT88"/>
    <mergeCell ref="AP83:AP88"/>
    <mergeCell ref="AK83:AK88"/>
    <mergeCell ref="AN83:AN88"/>
    <mergeCell ref="AO83:AO88"/>
    <mergeCell ref="AK76:AK81"/>
    <mergeCell ref="AL76:AL81"/>
    <mergeCell ref="AM76:AM81"/>
    <mergeCell ref="AN76:AN81"/>
    <mergeCell ref="AO76:AO81"/>
    <mergeCell ref="AP76:AP81"/>
    <mergeCell ref="AJ69:AJ74"/>
    <mergeCell ref="AK69:AK74"/>
    <mergeCell ref="AL69:AL74"/>
    <mergeCell ref="AM69:AM74"/>
    <mergeCell ref="AN69:AN74"/>
    <mergeCell ref="AG76:AG81"/>
    <mergeCell ref="AF76:AF81"/>
    <mergeCell ref="AM90:AN91"/>
    <mergeCell ref="AM83:AM88"/>
    <mergeCell ref="AL83:AL88"/>
    <mergeCell ref="AK91:AL91"/>
    <mergeCell ref="AG90:AL90"/>
    <mergeCell ref="AG91:AH91"/>
    <mergeCell ref="AI91:AJ91"/>
    <mergeCell ref="AG83:AG88"/>
    <mergeCell ref="AH83:AH88"/>
    <mergeCell ref="AI83:AI88"/>
    <mergeCell ref="AJ83:AJ88"/>
    <mergeCell ref="AJ76:AJ81"/>
    <mergeCell ref="Y55:Y60"/>
    <mergeCell ref="W55:W60"/>
    <mergeCell ref="X55:X60"/>
    <mergeCell ref="V55:V60"/>
    <mergeCell ref="Z48:Z53"/>
    <mergeCell ref="AA48:AA53"/>
    <mergeCell ref="AA55:AA60"/>
    <mergeCell ref="Z55:Z60"/>
    <mergeCell ref="AK100:AL100"/>
    <mergeCell ref="AM100:AN100"/>
    <mergeCell ref="AK98:AL98"/>
    <mergeCell ref="AM98:AN98"/>
    <mergeCell ref="AG92:AH95"/>
    <mergeCell ref="AI92:AJ95"/>
    <mergeCell ref="AG96:AH96"/>
    <mergeCell ref="AI96:AJ96"/>
    <mergeCell ref="AG97:AH97"/>
    <mergeCell ref="AI97:AJ97"/>
    <mergeCell ref="AG99:AH99"/>
    <mergeCell ref="AI99:AJ99"/>
    <mergeCell ref="AG100:AH100"/>
    <mergeCell ref="AI100:AJ100"/>
    <mergeCell ref="AG98:AH98"/>
    <mergeCell ref="AI98:AJ98"/>
    <mergeCell ref="AB69:AB74"/>
    <mergeCell ref="AD69:AD74"/>
    <mergeCell ref="AC69:AC74"/>
    <mergeCell ref="AE69:AE74"/>
    <mergeCell ref="AF69:AF74"/>
    <mergeCell ref="AG69:AG74"/>
    <mergeCell ref="AH69:AH74"/>
    <mergeCell ref="AI69:AI74"/>
    <mergeCell ref="Y41:Y46"/>
    <mergeCell ref="R41:R46"/>
    <mergeCell ref="S41:S46"/>
    <mergeCell ref="T41:T46"/>
    <mergeCell ref="U41:U46"/>
    <mergeCell ref="V41:V46"/>
    <mergeCell ref="W41:W46"/>
    <mergeCell ref="X41:X46"/>
    <mergeCell ref="Q41:Q46"/>
    <mergeCell ref="AA41:AA46"/>
    <mergeCell ref="Z41:Z46"/>
    <mergeCell ref="Y48:Y53"/>
    <mergeCell ref="R48:R53"/>
    <mergeCell ref="S48:S53"/>
    <mergeCell ref="T48:T53"/>
    <mergeCell ref="U48:U53"/>
    <mergeCell ref="V48:V53"/>
    <mergeCell ref="W48:W53"/>
    <mergeCell ref="X48:X53"/>
    <mergeCell ref="Q48:Q53"/>
    <mergeCell ref="O55:O60"/>
    <mergeCell ref="L55:L60"/>
    <mergeCell ref="M55:M60"/>
    <mergeCell ref="N55:N60"/>
    <mergeCell ref="P55:P60"/>
    <mergeCell ref="Q55:Q60"/>
    <mergeCell ref="R55:R60"/>
    <mergeCell ref="S55:S60"/>
    <mergeCell ref="T55:T60"/>
    <mergeCell ref="U55:U60"/>
    <mergeCell ref="R62:R67"/>
    <mergeCell ref="L62:L67"/>
    <mergeCell ref="K62:K67"/>
    <mergeCell ref="M62:M67"/>
    <mergeCell ref="N62:N67"/>
    <mergeCell ref="O62:O67"/>
    <mergeCell ref="P62:P67"/>
    <mergeCell ref="Q62:Q67"/>
    <mergeCell ref="S62:S67"/>
    <mergeCell ref="T62:T67"/>
    <mergeCell ref="F62:F67"/>
    <mergeCell ref="G62:G67"/>
    <mergeCell ref="H62:H67"/>
    <mergeCell ref="I62:I67"/>
    <mergeCell ref="J62:J67"/>
    <mergeCell ref="A62:A67"/>
    <mergeCell ref="B62:B67"/>
    <mergeCell ref="C62:C67"/>
    <mergeCell ref="D62:D67"/>
    <mergeCell ref="E62:E67"/>
    <mergeCell ref="P41:P46"/>
    <mergeCell ref="O41:O46"/>
    <mergeCell ref="P48:P53"/>
    <mergeCell ref="O48:O53"/>
    <mergeCell ref="A41:A46"/>
    <mergeCell ref="C41:C46"/>
    <mergeCell ref="F41:F46"/>
    <mergeCell ref="D41:D46"/>
    <mergeCell ref="E41:E46"/>
    <mergeCell ref="G41:G46"/>
    <mergeCell ref="H41:H46"/>
    <mergeCell ref="I41:I46"/>
    <mergeCell ref="J41:J46"/>
    <mergeCell ref="K41:K46"/>
    <mergeCell ref="L41:L46"/>
    <mergeCell ref="M41:M46"/>
    <mergeCell ref="N41:N46"/>
    <mergeCell ref="B41:B46"/>
    <mergeCell ref="A48:A53"/>
    <mergeCell ref="C48:C53"/>
    <mergeCell ref="H48:H53"/>
    <mergeCell ref="D48:D53"/>
    <mergeCell ref="E48:E53"/>
    <mergeCell ref="F48:F53"/>
    <mergeCell ref="G48:G53"/>
    <mergeCell ref="I48:I53"/>
    <mergeCell ref="J48:J53"/>
    <mergeCell ref="K48:K53"/>
    <mergeCell ref="L48:L53"/>
    <mergeCell ref="M48:M53"/>
    <mergeCell ref="N48:N53"/>
    <mergeCell ref="B48:B53"/>
    <mergeCell ref="A55:A60"/>
    <mergeCell ref="B55:B60"/>
    <mergeCell ref="C55:C60"/>
    <mergeCell ref="D55:D60"/>
    <mergeCell ref="E55:E60"/>
    <mergeCell ref="F55:F60"/>
    <mergeCell ref="G55:G60"/>
    <mergeCell ref="H55:H60"/>
    <mergeCell ref="I55:I60"/>
    <mergeCell ref="J55:J60"/>
    <mergeCell ref="K55:K60"/>
    <mergeCell ref="AM118:AN123"/>
    <mergeCell ref="AM112:AN112"/>
    <mergeCell ref="AM110:AN110"/>
    <mergeCell ref="AM111:AN111"/>
    <mergeCell ref="AM113:AN113"/>
    <mergeCell ref="AM114:AN114"/>
    <mergeCell ref="AM115:AN115"/>
    <mergeCell ref="AM116:AN116"/>
    <mergeCell ref="AM107:AN107"/>
    <mergeCell ref="AM108:AN108"/>
    <mergeCell ref="AM109:AN109"/>
    <mergeCell ref="AM117:AN117"/>
    <mergeCell ref="AA123:AF123"/>
    <mergeCell ref="AA121:AF121"/>
    <mergeCell ref="AA122:AF122"/>
    <mergeCell ref="AG121:AL121"/>
    <mergeCell ref="AG122:AL122"/>
    <mergeCell ref="AG123:AL123"/>
    <mergeCell ref="AG116:AH116"/>
    <mergeCell ref="AA115:AF115"/>
    <mergeCell ref="AA116:AB116"/>
    <mergeCell ref="AC116:AD116"/>
    <mergeCell ref="AE116:AF116"/>
    <mergeCell ref="AE117:AF117"/>
    <mergeCell ref="AA118:AF118"/>
    <mergeCell ref="AA119:AF119"/>
    <mergeCell ref="AA120:AF120"/>
    <mergeCell ref="AA117:AB117"/>
    <mergeCell ref="AI116:AJ116"/>
    <mergeCell ref="AI112:AJ112"/>
    <mergeCell ref="AI110:AJ110"/>
    <mergeCell ref="AI111:AJ111"/>
    <mergeCell ref="AG115:AL115"/>
    <mergeCell ref="AK116:AL116"/>
    <mergeCell ref="AI117:AJ117"/>
    <mergeCell ref="AK117:AL117"/>
    <mergeCell ref="AG118:AL118"/>
    <mergeCell ref="AG119:AL119"/>
    <mergeCell ref="AG120:AL120"/>
    <mergeCell ref="AG117:AH117"/>
    <mergeCell ref="AC114:AD114"/>
    <mergeCell ref="AC110:AD110"/>
    <mergeCell ref="AC108:AD108"/>
    <mergeCell ref="AC109:AD109"/>
    <mergeCell ref="AC111:AD111"/>
    <mergeCell ref="AC112:AD112"/>
    <mergeCell ref="AC113:AD113"/>
    <mergeCell ref="AE112:AF112"/>
    <mergeCell ref="AE110:AF110"/>
    <mergeCell ref="AE111:AF111"/>
    <mergeCell ref="AE113:AF113"/>
    <mergeCell ref="AE114:AF114"/>
    <mergeCell ref="AC102:AD102"/>
    <mergeCell ref="AC103:AD103"/>
    <mergeCell ref="AC104:AD104"/>
    <mergeCell ref="AC105:AD105"/>
    <mergeCell ref="AC106:AD106"/>
    <mergeCell ref="AC107:AD107"/>
    <mergeCell ref="AC117:AD117"/>
    <mergeCell ref="AA102:AB102"/>
    <mergeCell ref="AA103:AB103"/>
    <mergeCell ref="AA104:AB104"/>
    <mergeCell ref="AA105:AB105"/>
    <mergeCell ref="AA106:AB106"/>
    <mergeCell ref="AA107:AB107"/>
    <mergeCell ref="AA108:AB108"/>
    <mergeCell ref="AA109:AB109"/>
    <mergeCell ref="AA110:AB110"/>
    <mergeCell ref="AA111:AB111"/>
    <mergeCell ref="AA112:AB112"/>
    <mergeCell ref="AA114:AB114"/>
    <mergeCell ref="AA113:AB113"/>
    <mergeCell ref="AE107:AF107"/>
    <mergeCell ref="AE106:AF106"/>
    <mergeCell ref="AG106:AH106"/>
    <mergeCell ref="AI106:AJ106"/>
    <mergeCell ref="AG107:AH107"/>
    <mergeCell ref="AI107:AJ107"/>
    <mergeCell ref="AI108:AJ108"/>
    <mergeCell ref="AI109:AJ109"/>
    <mergeCell ref="AK106:AL106"/>
    <mergeCell ref="AK105:AL105"/>
    <mergeCell ref="AM105:AN105"/>
    <mergeCell ref="AM106:AN106"/>
    <mergeCell ref="AE102:AF102"/>
    <mergeCell ref="AE103:AF103"/>
    <mergeCell ref="AE104:AF104"/>
    <mergeCell ref="AE105:AF105"/>
    <mergeCell ref="AG104:AH104"/>
    <mergeCell ref="AG105:AH105"/>
    <mergeCell ref="AI105:AJ105"/>
    <mergeCell ref="AE108:AF108"/>
    <mergeCell ref="AE109:AF109"/>
    <mergeCell ref="AM102:AN102"/>
    <mergeCell ref="AM103:AN103"/>
    <mergeCell ref="AM104:AN104"/>
    <mergeCell ref="AG101:AH101"/>
    <mergeCell ref="AI101:AJ101"/>
    <mergeCell ref="AK107:AL107"/>
    <mergeCell ref="AK108:AL108"/>
    <mergeCell ref="AK110:AL110"/>
    <mergeCell ref="AK109:AL109"/>
    <mergeCell ref="AK111:AL111"/>
    <mergeCell ref="AK112:AL112"/>
    <mergeCell ref="AK113:AL113"/>
    <mergeCell ref="AK114:AL114"/>
    <mergeCell ref="AG108:AH108"/>
    <mergeCell ref="AG110:AH110"/>
    <mergeCell ref="AG109:AH109"/>
    <mergeCell ref="AG111:AH111"/>
    <mergeCell ref="AG112:AH112"/>
    <mergeCell ref="AG113:AH113"/>
    <mergeCell ref="AG114:AH114"/>
    <mergeCell ref="AK101:AL101"/>
    <mergeCell ref="AI102:AJ102"/>
    <mergeCell ref="AG102:AH102"/>
    <mergeCell ref="AG103:AH103"/>
    <mergeCell ref="AI103:AJ103"/>
    <mergeCell ref="AI104:AJ104"/>
    <mergeCell ref="AK102:AL102"/>
    <mergeCell ref="AK103:AL103"/>
    <mergeCell ref="AK104:AL104"/>
    <mergeCell ref="AI113:AJ113"/>
    <mergeCell ref="AI114:AJ114"/>
    <mergeCell ref="AM101:AN101"/>
    <mergeCell ref="AC41:AC46"/>
    <mergeCell ref="AB41:AB46"/>
    <mergeCell ref="AT41:AT46"/>
    <mergeCell ref="AO41:AO46"/>
    <mergeCell ref="AG41:AG46"/>
    <mergeCell ref="AH41:AH46"/>
    <mergeCell ref="AI41:AI46"/>
    <mergeCell ref="AJ41:AJ46"/>
    <mergeCell ref="AK41:AK46"/>
    <mergeCell ref="AL41:AL46"/>
    <mergeCell ref="AM41:AM46"/>
    <mergeCell ref="AN41:AN46"/>
    <mergeCell ref="AP41:AP46"/>
    <mergeCell ref="AQ41:AQ46"/>
    <mergeCell ref="AR41:AR46"/>
    <mergeCell ref="AS41:AS46"/>
    <mergeCell ref="AF41:AF46"/>
    <mergeCell ref="AE41:AE46"/>
    <mergeCell ref="AD41:AD46"/>
    <mergeCell ref="AB48:AB53"/>
    <mergeCell ref="AC48:AC53"/>
    <mergeCell ref="AD48:AD53"/>
    <mergeCell ref="AE48:AE53"/>
    <mergeCell ref="AF48:AF53"/>
    <mergeCell ref="AG48:AG53"/>
    <mergeCell ref="AH48:AH53"/>
    <mergeCell ref="AI48:AI53"/>
    <mergeCell ref="AJ48:AJ53"/>
    <mergeCell ref="AK48:AK53"/>
    <mergeCell ref="AL48:AL53"/>
    <mergeCell ref="AM48:AM53"/>
    <mergeCell ref="AB55:AB60"/>
    <mergeCell ref="AC55:AC60"/>
    <mergeCell ref="AD55:AD60"/>
    <mergeCell ref="AE55:AE60"/>
    <mergeCell ref="AF55:AF60"/>
    <mergeCell ref="AG55:AG60"/>
    <mergeCell ref="AH55:AH60"/>
    <mergeCell ref="AI55:AI60"/>
    <mergeCell ref="AJ55:AJ60"/>
    <mergeCell ref="AK55:AK60"/>
    <mergeCell ref="AL55:AL60"/>
    <mergeCell ref="AM55:AM60"/>
    <mergeCell ref="AN55:AN60"/>
    <mergeCell ref="O123:T123"/>
    <mergeCell ref="O122:T122"/>
    <mergeCell ref="A123:N123"/>
    <mergeCell ref="A118:N118"/>
    <mergeCell ref="A117:N117"/>
    <mergeCell ref="A115:N115"/>
    <mergeCell ref="A116:N116"/>
    <mergeCell ref="A119:N119"/>
    <mergeCell ref="A120:N120"/>
    <mergeCell ref="A121:N121"/>
    <mergeCell ref="A122:N122"/>
    <mergeCell ref="O117:P117"/>
    <mergeCell ref="O116:P116"/>
    <mergeCell ref="J69:J74"/>
    <mergeCell ref="F69:F74"/>
    <mergeCell ref="G69:G74"/>
    <mergeCell ref="H69:H74"/>
    <mergeCell ref="I69:I74"/>
    <mergeCell ref="K69:K74"/>
    <mergeCell ref="N69:N74"/>
    <mergeCell ref="O69:O74"/>
    <mergeCell ref="P69:P74"/>
    <mergeCell ref="Q69:Q74"/>
    <mergeCell ref="R69:R74"/>
    <mergeCell ref="S69:S74"/>
    <mergeCell ref="T69:T74"/>
    <mergeCell ref="O121:T121"/>
    <mergeCell ref="O118:T118"/>
    <mergeCell ref="O119:T119"/>
    <mergeCell ref="O120:T120"/>
    <mergeCell ref="Q117:R117"/>
    <mergeCell ref="Q116:R116"/>
    <mergeCell ref="S116:T116"/>
    <mergeCell ref="S117:T117"/>
    <mergeCell ref="S111:T111"/>
    <mergeCell ref="O112:P112"/>
    <mergeCell ref="O113:P113"/>
    <mergeCell ref="O114:P114"/>
    <mergeCell ref="Q112:R112"/>
    <mergeCell ref="S112:T112"/>
    <mergeCell ref="Q113:R113"/>
    <mergeCell ref="S113:T113"/>
    <mergeCell ref="Q114:R114"/>
    <mergeCell ref="S114:T114"/>
    <mergeCell ref="O115:T115"/>
    <mergeCell ref="O111:P111"/>
    <mergeCell ref="Q111:R111"/>
    <mergeCell ref="B111:N111"/>
    <mergeCell ref="O99:P99"/>
    <mergeCell ref="B109:N109"/>
    <mergeCell ref="B108:N108"/>
    <mergeCell ref="O108:P108"/>
    <mergeCell ref="Q108:R108"/>
    <mergeCell ref="S108:T108"/>
    <mergeCell ref="O109:P109"/>
    <mergeCell ref="Q109:R109"/>
    <mergeCell ref="S109:T109"/>
    <mergeCell ref="B110:N110"/>
    <mergeCell ref="O110:P110"/>
    <mergeCell ref="Q110:R110"/>
    <mergeCell ref="S110:T110"/>
    <mergeCell ref="B102:N102"/>
    <mergeCell ref="B103:N103"/>
    <mergeCell ref="O103:P103"/>
    <mergeCell ref="Q103:R103"/>
    <mergeCell ref="S103:T103"/>
    <mergeCell ref="B104:N104"/>
    <mergeCell ref="O104:P104"/>
    <mergeCell ref="Q104:R104"/>
    <mergeCell ref="S104:T104"/>
    <mergeCell ref="B105:N105"/>
    <mergeCell ref="B106:N106"/>
    <mergeCell ref="O105:P105"/>
    <mergeCell ref="Q105:R105"/>
    <mergeCell ref="O102:P102"/>
    <mergeCell ref="Q102:R102"/>
    <mergeCell ref="W92:X95"/>
    <mergeCell ref="S92:T95"/>
    <mergeCell ref="U92:V95"/>
    <mergeCell ref="S96:T96"/>
    <mergeCell ref="U96:V96"/>
    <mergeCell ref="W96:X96"/>
    <mergeCell ref="S97:T97"/>
    <mergeCell ref="U97:V97"/>
    <mergeCell ref="W97:X97"/>
    <mergeCell ref="S98:T98"/>
    <mergeCell ref="U98:V98"/>
    <mergeCell ref="W98:X98"/>
    <mergeCell ref="S99:T99"/>
    <mergeCell ref="U99:V99"/>
    <mergeCell ref="W99:X99"/>
    <mergeCell ref="W102:X102"/>
    <mergeCell ref="U101:V101"/>
    <mergeCell ref="U100:V100"/>
    <mergeCell ref="W100:X100"/>
    <mergeCell ref="W101:X101"/>
    <mergeCell ref="S100:T100"/>
    <mergeCell ref="S101:T101"/>
    <mergeCell ref="S102:T102"/>
    <mergeCell ref="A110:A111"/>
    <mergeCell ref="A97:A98"/>
    <mergeCell ref="A99:A100"/>
    <mergeCell ref="A101:A102"/>
    <mergeCell ref="A103:A104"/>
    <mergeCell ref="A105:A106"/>
    <mergeCell ref="A107:A108"/>
    <mergeCell ref="A95:A96"/>
    <mergeCell ref="L76:L81"/>
    <mergeCell ref="J76:J81"/>
    <mergeCell ref="K76:K81"/>
    <mergeCell ref="M76:M81"/>
    <mergeCell ref="N76:N81"/>
    <mergeCell ref="O76:O81"/>
    <mergeCell ref="P76:P81"/>
    <mergeCell ref="K83:K88"/>
    <mergeCell ref="I83:I88"/>
    <mergeCell ref="J83:J88"/>
    <mergeCell ref="I76:I81"/>
    <mergeCell ref="B76:B81"/>
    <mergeCell ref="F76:F81"/>
    <mergeCell ref="C76:C81"/>
    <mergeCell ref="D76:D81"/>
    <mergeCell ref="E76:E81"/>
    <mergeCell ref="G76:G81"/>
    <mergeCell ref="H76:H81"/>
    <mergeCell ref="C83:C88"/>
    <mergeCell ref="D83:D88"/>
    <mergeCell ref="E83:E88"/>
    <mergeCell ref="F83:F88"/>
    <mergeCell ref="G83:G88"/>
    <mergeCell ref="H83:H88"/>
    <mergeCell ref="A69:A74"/>
    <mergeCell ref="B69:B74"/>
    <mergeCell ref="C69:C74"/>
    <mergeCell ref="D69:D74"/>
    <mergeCell ref="E69:E74"/>
    <mergeCell ref="O90:T90"/>
    <mergeCell ref="O91:P91"/>
    <mergeCell ref="Q91:R91"/>
    <mergeCell ref="S91:T91"/>
    <mergeCell ref="A90:N91"/>
    <mergeCell ref="B92:N95"/>
    <mergeCell ref="B96:N96"/>
    <mergeCell ref="B97:N97"/>
    <mergeCell ref="B98:N98"/>
    <mergeCell ref="B99:N99"/>
    <mergeCell ref="B100:N100"/>
    <mergeCell ref="B101:N101"/>
    <mergeCell ref="O92:P95"/>
    <mergeCell ref="Q92:R95"/>
    <mergeCell ref="O96:P96"/>
    <mergeCell ref="Q96:R96"/>
    <mergeCell ref="O97:P97"/>
    <mergeCell ref="Q97:R97"/>
    <mergeCell ref="O98:P98"/>
    <mergeCell ref="Q98:R98"/>
    <mergeCell ref="Q99:R99"/>
    <mergeCell ref="O100:P100"/>
    <mergeCell ref="Q100:R100"/>
    <mergeCell ref="O101:P101"/>
    <mergeCell ref="Q101:R101"/>
    <mergeCell ref="L69:L74"/>
    <mergeCell ref="M69:M74"/>
    <mergeCell ref="S105:T105"/>
    <mergeCell ref="O106:P106"/>
    <mergeCell ref="Q106:R106"/>
    <mergeCell ref="S106:T106"/>
    <mergeCell ref="B107:N107"/>
    <mergeCell ref="O107:P107"/>
    <mergeCell ref="Q107:R107"/>
    <mergeCell ref="S107:T107"/>
    <mergeCell ref="AA62:AA67"/>
    <mergeCell ref="U62:U67"/>
    <mergeCell ref="V62:V67"/>
    <mergeCell ref="W62:W67"/>
    <mergeCell ref="X62:X67"/>
    <mergeCell ref="Y62:Y67"/>
    <mergeCell ref="Z62:Z67"/>
    <mergeCell ref="U69:U74"/>
    <mergeCell ref="V69:V74"/>
    <mergeCell ref="W69:W74"/>
    <mergeCell ref="X69:X74"/>
    <mergeCell ref="Y69:Y74"/>
    <mergeCell ref="Z69:Z74"/>
    <mergeCell ref="AA69:AA74"/>
    <mergeCell ref="U83:U88"/>
    <mergeCell ref="V83:V88"/>
    <mergeCell ref="W83:W88"/>
    <mergeCell ref="Q83:Q88"/>
    <mergeCell ref="R83:R88"/>
    <mergeCell ref="U107:V107"/>
    <mergeCell ref="U104:V104"/>
    <mergeCell ref="U105:V105"/>
    <mergeCell ref="U106:V106"/>
    <mergeCell ref="U102:V102"/>
    <mergeCell ref="U91:V91"/>
    <mergeCell ref="W91:X91"/>
    <mergeCell ref="Q76:Q81"/>
    <mergeCell ref="R76:R81"/>
    <mergeCell ref="S76:S81"/>
    <mergeCell ref="T76:T81"/>
    <mergeCell ref="U76:U81"/>
    <mergeCell ref="V76:V81"/>
    <mergeCell ref="W76:W81"/>
    <mergeCell ref="A76:A81"/>
    <mergeCell ref="AE76:AE81"/>
    <mergeCell ref="AD76:AD81"/>
    <mergeCell ref="Y76:Y81"/>
    <mergeCell ref="X76:X81"/>
    <mergeCell ref="X83:X88"/>
    <mergeCell ref="S83:S88"/>
    <mergeCell ref="T83:T88"/>
    <mergeCell ref="AC62:AC67"/>
    <mergeCell ref="AB62:AB67"/>
    <mergeCell ref="Z83:Z88"/>
    <mergeCell ref="AA83:AA88"/>
    <mergeCell ref="AB83:AB88"/>
    <mergeCell ref="AC83:AC88"/>
    <mergeCell ref="AE62:AE67"/>
    <mergeCell ref="AD62:AD67"/>
    <mergeCell ref="AF83:AF88"/>
    <mergeCell ref="AD83:AD88"/>
    <mergeCell ref="AE83:AE88"/>
    <mergeCell ref="AA90:AF90"/>
    <mergeCell ref="AA91:AB91"/>
    <mergeCell ref="AC91:AD91"/>
    <mergeCell ref="AE91:AF91"/>
    <mergeCell ref="AE92:AF95"/>
    <mergeCell ref="AC92:AD95"/>
    <mergeCell ref="AC76:AC81"/>
    <mergeCell ref="AB76:AB81"/>
    <mergeCell ref="AA76:AA81"/>
    <mergeCell ref="Z76:Z81"/>
    <mergeCell ref="A89:BA89"/>
    <mergeCell ref="Y83:Y88"/>
    <mergeCell ref="L83:L88"/>
    <mergeCell ref="M83:M88"/>
    <mergeCell ref="N83:N88"/>
    <mergeCell ref="O83:O88"/>
    <mergeCell ref="P83:P88"/>
    <mergeCell ref="A83:A88"/>
    <mergeCell ref="B83:B88"/>
    <mergeCell ref="Y91:Z91"/>
    <mergeCell ref="U90:Z90"/>
    <mergeCell ref="AC96:AD96"/>
    <mergeCell ref="AE96:AF96"/>
    <mergeCell ref="AC97:AD97"/>
    <mergeCell ref="AE97:AF97"/>
    <mergeCell ref="AC99:AD99"/>
    <mergeCell ref="AE99:AF99"/>
    <mergeCell ref="AC100:AD100"/>
    <mergeCell ref="AE100:AF100"/>
    <mergeCell ref="AC101:AD101"/>
    <mergeCell ref="AE101:AF101"/>
    <mergeCell ref="AE98:AF98"/>
    <mergeCell ref="AC98:AD98"/>
    <mergeCell ref="Y92:Z95"/>
    <mergeCell ref="AA92:AB95"/>
    <mergeCell ref="AA96:AB96"/>
    <mergeCell ref="Y96:Z96"/>
    <mergeCell ref="Y97:Z97"/>
    <mergeCell ref="AA97:AB97"/>
    <mergeCell ref="Y98:Z98"/>
    <mergeCell ref="AA98:AB98"/>
    <mergeCell ref="Y99:Z99"/>
    <mergeCell ref="AA99:AB99"/>
    <mergeCell ref="Y100:Z100"/>
    <mergeCell ref="AA100:AB100"/>
    <mergeCell ref="Y101:Z101"/>
    <mergeCell ref="AA101:AB101"/>
    <mergeCell ref="U114:V114"/>
    <mergeCell ref="U116:V116"/>
    <mergeCell ref="U117:V117"/>
    <mergeCell ref="U111:V111"/>
    <mergeCell ref="U112:V112"/>
    <mergeCell ref="U113:V113"/>
    <mergeCell ref="U123:Z123"/>
    <mergeCell ref="U121:Z121"/>
    <mergeCell ref="U122:Z122"/>
    <mergeCell ref="U120:Z120"/>
    <mergeCell ref="W117:X117"/>
    <mergeCell ref="W114:X114"/>
    <mergeCell ref="Y114:Z114"/>
    <mergeCell ref="U115:Z115"/>
    <mergeCell ref="W116:X116"/>
    <mergeCell ref="Y116:Z116"/>
    <mergeCell ref="Y117:Z117"/>
    <mergeCell ref="U118:Z118"/>
    <mergeCell ref="U119:Z119"/>
    <mergeCell ref="W111:X111"/>
    <mergeCell ref="Y111:Z111"/>
    <mergeCell ref="W112:X112"/>
    <mergeCell ref="Y112:Z112"/>
    <mergeCell ref="W113:X113"/>
    <mergeCell ref="Y113:Z113"/>
    <mergeCell ref="Y102:Z102"/>
    <mergeCell ref="Y103:Z103"/>
    <mergeCell ref="U103:V103"/>
    <mergeCell ref="W103:X103"/>
    <mergeCell ref="W104:X104"/>
    <mergeCell ref="Y104:Z104"/>
    <mergeCell ref="W105:X105"/>
    <mergeCell ref="Y105:Z105"/>
    <mergeCell ref="W106:X106"/>
    <mergeCell ref="Y106:Z106"/>
    <mergeCell ref="W107:X107"/>
    <mergeCell ref="Y107:Z107"/>
    <mergeCell ref="W108:X108"/>
    <mergeCell ref="Y109:Z109"/>
    <mergeCell ref="Y108:Z108"/>
    <mergeCell ref="W109:X109"/>
    <mergeCell ref="W110:X110"/>
    <mergeCell ref="Y110:Z110"/>
    <mergeCell ref="U108:V108"/>
    <mergeCell ref="U109:V109"/>
    <mergeCell ref="U110:V110"/>
  </mergeCells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0" summaryRight="1" showOutlineSymbols="1"/>
    <pageSetUpPr autoPageBreaks="1" fitToPage="0"/>
  </sheetPr>
  <sheetViews>
    <sheetView showGridLines="0" showZeros="0" topLeftCell="B49" zoomScale="100" workbookViewId="0">
      <selection activeCell="B73" activeCellId="0" sqref="B73"/>
    </sheetView>
  </sheetViews>
  <sheetFormatPr defaultRowHeight="15"/>
  <cols>
    <col customWidth="1" hidden="1" min="1" max="1" style="37" width="7.85546875"/>
    <col customWidth="1" min="2" max="2" style="37" width="11.42578125"/>
    <col customWidth="1" min="3" max="3" style="37" width="35.7109375"/>
    <col customWidth="1" min="4" max="6" style="37" width="5.7109375"/>
    <col customWidth="1" min="7" max="12" style="37" width="6.42578125"/>
    <col customWidth="1" min="13" max="13" style="54" width="6.42578125"/>
    <col customWidth="1" min="14" max="23" style="37" width="5.7109375"/>
    <col min="24" max="16384" style="37" width="9.140625"/>
  </cols>
  <sheetData>
    <row r="1" ht="15" customHeight="1">
      <c r="A1" s="55" t="s">
        <v>197</v>
      </c>
      <c r="B1" s="56" t="s">
        <v>197</v>
      </c>
      <c r="C1" s="57" t="s">
        <v>197</v>
      </c>
      <c r="D1" s="57" t="s">
        <v>200</v>
      </c>
      <c r="E1" s="57"/>
      <c r="F1" s="57"/>
      <c r="G1" s="57" t="s">
        <v>201</v>
      </c>
      <c r="H1" s="57"/>
      <c r="I1" s="57"/>
      <c r="J1" s="57"/>
      <c r="K1" s="57"/>
      <c r="L1" s="57"/>
      <c r="M1" s="57"/>
      <c r="N1" s="57" t="s">
        <v>202</v>
      </c>
      <c r="O1" s="57"/>
      <c r="P1" s="57" t="s">
        <v>153</v>
      </c>
      <c r="Q1" s="57"/>
      <c r="R1" s="57" t="s">
        <v>154</v>
      </c>
      <c r="S1" s="57"/>
      <c r="T1" s="57" t="s">
        <v>155</v>
      </c>
      <c r="U1" s="57"/>
      <c r="V1" s="57" t="s">
        <v>156</v>
      </c>
      <c r="W1" s="58"/>
    </row>
    <row r="2" ht="21.75">
      <c r="A2" s="55"/>
      <c r="B2" s="59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 t="s">
        <v>203</v>
      </c>
      <c r="Q2" s="60" t="s">
        <v>204</v>
      </c>
      <c r="R2" s="60" t="s">
        <v>205</v>
      </c>
      <c r="S2" s="60" t="s">
        <v>206</v>
      </c>
      <c r="T2" s="60" t="s">
        <v>207</v>
      </c>
      <c r="U2" s="60" t="s">
        <v>208</v>
      </c>
      <c r="V2" s="60" t="s">
        <v>209</v>
      </c>
      <c r="W2" s="61" t="s">
        <v>210</v>
      </c>
    </row>
    <row r="3" ht="21.75">
      <c r="A3" s="62" t="s">
        <v>211</v>
      </c>
      <c r="B3" s="63" t="s">
        <v>212</v>
      </c>
      <c r="C3" s="64" t="s">
        <v>213</v>
      </c>
      <c r="D3" s="64" t="s">
        <v>214</v>
      </c>
      <c r="E3" s="64" t="s">
        <v>215</v>
      </c>
      <c r="F3" s="64" t="s">
        <v>216</v>
      </c>
      <c r="G3" s="64" t="s">
        <v>217</v>
      </c>
      <c r="H3" s="64" t="s">
        <v>218</v>
      </c>
      <c r="I3" s="64" t="s">
        <v>219</v>
      </c>
      <c r="J3" s="64" t="s">
        <v>220</v>
      </c>
      <c r="K3" s="64" t="s">
        <v>221</v>
      </c>
      <c r="L3" s="64" t="s">
        <v>222</v>
      </c>
      <c r="M3" s="65" t="s">
        <v>223</v>
      </c>
      <c r="N3" s="64" t="s">
        <v>224</v>
      </c>
      <c r="O3" s="66" t="s">
        <v>225</v>
      </c>
      <c r="P3" s="64" t="s">
        <v>157</v>
      </c>
      <c r="Q3" s="64" t="s">
        <v>157</v>
      </c>
      <c r="R3" s="64" t="s">
        <v>157</v>
      </c>
      <c r="S3" s="64" t="s">
        <v>157</v>
      </c>
      <c r="T3" s="64" t="s">
        <v>157</v>
      </c>
      <c r="U3" s="64" t="s">
        <v>157</v>
      </c>
      <c r="V3" s="64" t="s">
        <v>157</v>
      </c>
      <c r="W3" s="67" t="s">
        <v>157</v>
      </c>
    </row>
    <row r="4" ht="23.25">
      <c r="A4" s="68" t="s">
        <v>226</v>
      </c>
      <c r="B4" s="69"/>
      <c r="C4" s="69"/>
      <c r="D4" s="69"/>
      <c r="E4" s="69"/>
      <c r="F4" s="69"/>
      <c r="G4" s="70" t="s">
        <v>227</v>
      </c>
      <c r="H4" s="70" t="s">
        <v>227</v>
      </c>
      <c r="I4" s="70" t="s">
        <v>228</v>
      </c>
      <c r="J4" s="70" t="s">
        <v>229</v>
      </c>
      <c r="K4" s="70" t="s">
        <v>230</v>
      </c>
      <c r="L4" s="70" t="s">
        <v>128</v>
      </c>
      <c r="M4" s="70">
        <f>План!R4</f>
        <v>649</v>
      </c>
      <c r="N4" s="70" t="s">
        <v>231</v>
      </c>
      <c r="O4" s="70" t="s">
        <v>232</v>
      </c>
      <c r="P4" s="70" t="s">
        <v>233</v>
      </c>
      <c r="Q4" s="70" t="s">
        <v>234</v>
      </c>
      <c r="R4" s="70"/>
      <c r="S4" s="70"/>
      <c r="T4" s="70"/>
      <c r="U4" s="70"/>
      <c r="V4" s="70"/>
      <c r="W4" s="71"/>
    </row>
    <row r="5" ht="15" hidden="1" customHeight="1">
      <c r="A5" s="72" t="s">
        <v>235</v>
      </c>
      <c r="B5" s="72"/>
      <c r="C5" s="72"/>
      <c r="D5" s="72"/>
      <c r="E5" s="72"/>
      <c r="F5" s="72"/>
      <c r="G5" s="73" t="s">
        <v>227</v>
      </c>
      <c r="H5" s="73" t="s">
        <v>227</v>
      </c>
      <c r="I5" s="73" t="s">
        <v>228</v>
      </c>
      <c r="J5" s="73" t="s">
        <v>229</v>
      </c>
      <c r="K5" s="73" t="s">
        <v>230</v>
      </c>
      <c r="L5" s="73" t="s">
        <v>128</v>
      </c>
      <c r="M5" s="73">
        <f>План!R5</f>
        <v>649</v>
      </c>
      <c r="N5" s="73" t="s">
        <v>227</v>
      </c>
      <c r="O5" s="74"/>
      <c r="P5" s="73" t="s">
        <v>233</v>
      </c>
      <c r="Q5" s="73" t="s">
        <v>234</v>
      </c>
      <c r="R5" s="73"/>
      <c r="S5" s="73"/>
      <c r="T5" s="73"/>
      <c r="U5" s="73"/>
      <c r="V5" s="73"/>
      <c r="W5" s="73"/>
    </row>
    <row r="6" ht="32.25">
      <c r="A6" s="75" t="s">
        <v>236</v>
      </c>
      <c r="B6" s="76" t="s">
        <v>237</v>
      </c>
      <c r="C6" s="77" t="s">
        <v>238</v>
      </c>
      <c r="D6" s="78" t="s">
        <v>239</v>
      </c>
      <c r="E6" s="78" t="s">
        <v>240</v>
      </c>
      <c r="F6" s="78"/>
      <c r="G6" s="79" t="s">
        <v>241</v>
      </c>
      <c r="H6" s="79" t="s">
        <v>241</v>
      </c>
      <c r="I6" s="79" t="s">
        <v>242</v>
      </c>
      <c r="J6" s="79" t="s">
        <v>242</v>
      </c>
      <c r="K6" s="79" t="s">
        <v>243</v>
      </c>
      <c r="L6" s="79" t="s">
        <v>126</v>
      </c>
      <c r="M6" s="70">
        <f>План!R6</f>
        <v>613</v>
      </c>
      <c r="N6" s="79" t="s">
        <v>241</v>
      </c>
      <c r="O6" s="79"/>
      <c r="P6" s="79" t="s">
        <v>244</v>
      </c>
      <c r="Q6" s="79" t="s">
        <v>245</v>
      </c>
      <c r="R6" s="79"/>
      <c r="S6" s="79"/>
      <c r="T6" s="79"/>
      <c r="U6" s="79"/>
      <c r="V6" s="79"/>
      <c r="W6" s="80"/>
    </row>
    <row r="7">
      <c r="A7" s="81" t="s">
        <v>236</v>
      </c>
      <c r="B7" s="82" t="s">
        <v>246</v>
      </c>
      <c r="C7" s="83" t="s">
        <v>247</v>
      </c>
      <c r="D7" s="81" t="s">
        <v>84</v>
      </c>
      <c r="E7" s="81"/>
      <c r="F7" s="81"/>
      <c r="G7" s="81" t="s">
        <v>168</v>
      </c>
      <c r="H7" s="81" t="s">
        <v>168</v>
      </c>
      <c r="I7" s="81" t="s">
        <v>248</v>
      </c>
      <c r="J7" s="81" t="s">
        <v>248</v>
      </c>
      <c r="K7" s="81" t="s">
        <v>88</v>
      </c>
      <c r="L7" s="81" t="s">
        <v>90</v>
      </c>
      <c r="M7" s="84">
        <f>План!R7</f>
        <v>62</v>
      </c>
      <c r="N7" s="81" t="s">
        <v>168</v>
      </c>
      <c r="O7" s="85"/>
      <c r="P7" s="81" t="s">
        <v>249</v>
      </c>
      <c r="Q7" s="81" t="s">
        <v>250</v>
      </c>
      <c r="R7" s="81"/>
      <c r="S7" s="81"/>
      <c r="T7" s="81"/>
      <c r="U7" s="81"/>
      <c r="V7" s="81"/>
      <c r="W7" s="81"/>
    </row>
    <row r="8">
      <c r="A8" s="81" t="s">
        <v>236</v>
      </c>
      <c r="B8" s="82" t="s">
        <v>251</v>
      </c>
      <c r="C8" s="83" t="s">
        <v>252</v>
      </c>
      <c r="D8" s="81"/>
      <c r="E8" s="81" t="s">
        <v>84</v>
      </c>
      <c r="F8" s="81"/>
      <c r="G8" s="81" t="s">
        <v>253</v>
      </c>
      <c r="H8" s="81" t="s">
        <v>253</v>
      </c>
      <c r="I8" s="81" t="s">
        <v>254</v>
      </c>
      <c r="J8" s="81" t="s">
        <v>254</v>
      </c>
      <c r="K8" s="81" t="s">
        <v>86</v>
      </c>
      <c r="L8" s="81" t="s">
        <v>84</v>
      </c>
      <c r="M8" s="84">
        <f>План!R8</f>
        <v>29</v>
      </c>
      <c r="N8" s="81" t="s">
        <v>253</v>
      </c>
      <c r="O8" s="85"/>
      <c r="P8" s="81" t="s">
        <v>118</v>
      </c>
      <c r="Q8" s="81" t="s">
        <v>130</v>
      </c>
      <c r="R8" s="81"/>
      <c r="S8" s="81"/>
      <c r="T8" s="81"/>
      <c r="U8" s="81"/>
      <c r="V8" s="81"/>
      <c r="W8" s="81"/>
    </row>
    <row r="9">
      <c r="A9" s="81" t="s">
        <v>236</v>
      </c>
      <c r="B9" s="82" t="s">
        <v>255</v>
      </c>
      <c r="C9" s="83" t="s">
        <v>256</v>
      </c>
      <c r="D9" s="81"/>
      <c r="E9" s="81" t="s">
        <v>84</v>
      </c>
      <c r="F9" s="81"/>
      <c r="G9" s="81" t="s">
        <v>257</v>
      </c>
      <c r="H9" s="81" t="s">
        <v>257</v>
      </c>
      <c r="I9" s="81" t="s">
        <v>258</v>
      </c>
      <c r="J9" s="81" t="s">
        <v>258</v>
      </c>
      <c r="K9" s="81" t="s">
        <v>92</v>
      </c>
      <c r="L9" s="81" t="s">
        <v>84</v>
      </c>
      <c r="M9" s="84">
        <f>План!R9</f>
        <v>78</v>
      </c>
      <c r="N9" s="81" t="s">
        <v>257</v>
      </c>
      <c r="O9" s="85"/>
      <c r="P9" s="81" t="s">
        <v>259</v>
      </c>
      <c r="Q9" s="81" t="s">
        <v>260</v>
      </c>
      <c r="R9" s="81"/>
      <c r="S9" s="81"/>
      <c r="T9" s="81"/>
      <c r="U9" s="81"/>
      <c r="V9" s="81"/>
      <c r="W9" s="81"/>
    </row>
    <row r="10">
      <c r="A10" s="81" t="s">
        <v>236</v>
      </c>
      <c r="B10" s="82" t="s">
        <v>261</v>
      </c>
      <c r="C10" s="83" t="s">
        <v>262</v>
      </c>
      <c r="D10" s="81"/>
      <c r="E10" s="81" t="s">
        <v>84</v>
      </c>
      <c r="F10" s="81"/>
      <c r="G10" s="81" t="s">
        <v>263</v>
      </c>
      <c r="H10" s="81" t="s">
        <v>263</v>
      </c>
      <c r="I10" s="81" t="s">
        <v>254</v>
      </c>
      <c r="J10" s="81" t="s">
        <v>254</v>
      </c>
      <c r="K10" s="81" t="s">
        <v>88</v>
      </c>
      <c r="L10" s="81" t="s">
        <v>84</v>
      </c>
      <c r="M10" s="84">
        <f>План!R10</f>
        <v>46</v>
      </c>
      <c r="N10" s="81" t="s">
        <v>263</v>
      </c>
      <c r="O10" s="85"/>
      <c r="P10" s="81" t="s">
        <v>118</v>
      </c>
      <c r="Q10" s="81" t="s">
        <v>132</v>
      </c>
      <c r="R10" s="81"/>
      <c r="S10" s="81"/>
      <c r="T10" s="81"/>
      <c r="U10" s="81"/>
      <c r="V10" s="81"/>
      <c r="W10" s="81"/>
    </row>
    <row r="11">
      <c r="A11" s="81" t="s">
        <v>236</v>
      </c>
      <c r="B11" s="82" t="s">
        <v>264</v>
      </c>
      <c r="C11" s="83" t="s">
        <v>265</v>
      </c>
      <c r="D11" s="81"/>
      <c r="E11" s="81" t="s">
        <v>84</v>
      </c>
      <c r="F11" s="81"/>
      <c r="G11" s="81" t="s">
        <v>263</v>
      </c>
      <c r="H11" s="81" t="s">
        <v>263</v>
      </c>
      <c r="I11" s="81" t="s">
        <v>254</v>
      </c>
      <c r="J11" s="81" t="s">
        <v>254</v>
      </c>
      <c r="K11" s="81" t="s">
        <v>88</v>
      </c>
      <c r="L11" s="81" t="s">
        <v>84</v>
      </c>
      <c r="M11" s="84">
        <f>План!R11</f>
        <v>38</v>
      </c>
      <c r="N11" s="81" t="s">
        <v>263</v>
      </c>
      <c r="O11" s="85"/>
      <c r="P11" s="81" t="s">
        <v>118</v>
      </c>
      <c r="Q11" s="81" t="s">
        <v>132</v>
      </c>
      <c r="R11" s="81"/>
      <c r="S11" s="81"/>
      <c r="T11" s="81"/>
      <c r="U11" s="81"/>
      <c r="V11" s="81"/>
      <c r="W11" s="81"/>
    </row>
    <row r="12">
      <c r="A12" s="81" t="s">
        <v>236</v>
      </c>
      <c r="B12" s="82" t="s">
        <v>266</v>
      </c>
      <c r="C12" s="83" t="s">
        <v>267</v>
      </c>
      <c r="D12" s="81"/>
      <c r="E12" s="81" t="s">
        <v>84</v>
      </c>
      <c r="F12" s="81"/>
      <c r="G12" s="81" t="s">
        <v>268</v>
      </c>
      <c r="H12" s="81" t="s">
        <v>268</v>
      </c>
      <c r="I12" s="81" t="s">
        <v>269</v>
      </c>
      <c r="J12" s="81" t="s">
        <v>269</v>
      </c>
      <c r="K12" s="81" t="s">
        <v>90</v>
      </c>
      <c r="L12" s="81" t="s">
        <v>84</v>
      </c>
      <c r="M12" s="84">
        <f>План!R12</f>
        <v>44</v>
      </c>
      <c r="N12" s="81" t="s">
        <v>268</v>
      </c>
      <c r="O12" s="85"/>
      <c r="P12" s="81" t="s">
        <v>118</v>
      </c>
      <c r="Q12" s="81" t="s">
        <v>243</v>
      </c>
      <c r="R12" s="81"/>
      <c r="S12" s="81"/>
      <c r="T12" s="81"/>
      <c r="U12" s="81"/>
      <c r="V12" s="81"/>
      <c r="W12" s="81"/>
    </row>
    <row r="13">
      <c r="A13" s="81" t="s">
        <v>236</v>
      </c>
      <c r="B13" s="82" t="s">
        <v>270</v>
      </c>
      <c r="C13" s="83" t="s">
        <v>271</v>
      </c>
      <c r="D13" s="81" t="s">
        <v>84</v>
      </c>
      <c r="E13" s="81"/>
      <c r="F13" s="81"/>
      <c r="G13" s="81" t="s">
        <v>272</v>
      </c>
      <c r="H13" s="81" t="s">
        <v>272</v>
      </c>
      <c r="I13" s="81" t="s">
        <v>273</v>
      </c>
      <c r="J13" s="81" t="s">
        <v>273</v>
      </c>
      <c r="K13" s="81" t="s">
        <v>90</v>
      </c>
      <c r="L13" s="81" t="s">
        <v>90</v>
      </c>
      <c r="M13" s="84">
        <f>План!R13</f>
        <v>118</v>
      </c>
      <c r="N13" s="81" t="s">
        <v>272</v>
      </c>
      <c r="O13" s="85"/>
      <c r="P13" s="81" t="s">
        <v>263</v>
      </c>
      <c r="Q13" s="81" t="s">
        <v>274</v>
      </c>
      <c r="R13" s="81"/>
      <c r="S13" s="81"/>
      <c r="T13" s="81"/>
      <c r="U13" s="81"/>
      <c r="V13" s="81"/>
      <c r="W13" s="81"/>
    </row>
    <row r="14">
      <c r="A14" s="81" t="s">
        <v>236</v>
      </c>
      <c r="B14" s="82" t="s">
        <v>275</v>
      </c>
      <c r="C14" s="83" t="s">
        <v>276</v>
      </c>
      <c r="D14" s="81" t="s">
        <v>84</v>
      </c>
      <c r="E14" s="81"/>
      <c r="F14" s="81"/>
      <c r="G14" s="81" t="s">
        <v>277</v>
      </c>
      <c r="H14" s="81" t="s">
        <v>277</v>
      </c>
      <c r="I14" s="81" t="s">
        <v>278</v>
      </c>
      <c r="J14" s="81" t="s">
        <v>278</v>
      </c>
      <c r="K14" s="81" t="s">
        <v>88</v>
      </c>
      <c r="L14" s="81" t="s">
        <v>90</v>
      </c>
      <c r="M14" s="84">
        <f>План!R14</f>
        <v>62</v>
      </c>
      <c r="N14" s="81" t="s">
        <v>277</v>
      </c>
      <c r="O14" s="85"/>
      <c r="P14" s="81" t="s">
        <v>134</v>
      </c>
      <c r="Q14" s="81" t="s">
        <v>254</v>
      </c>
      <c r="R14" s="81"/>
      <c r="S14" s="81"/>
      <c r="T14" s="81"/>
      <c r="U14" s="81"/>
      <c r="V14" s="81"/>
      <c r="W14" s="81"/>
    </row>
    <row r="15">
      <c r="A15" s="81" t="s">
        <v>236</v>
      </c>
      <c r="B15" s="82" t="s">
        <v>279</v>
      </c>
      <c r="C15" s="83" t="s">
        <v>280</v>
      </c>
      <c r="D15" s="81"/>
      <c r="E15" s="81" t="s">
        <v>84</v>
      </c>
      <c r="F15" s="81"/>
      <c r="G15" s="81" t="s">
        <v>253</v>
      </c>
      <c r="H15" s="81" t="s">
        <v>253</v>
      </c>
      <c r="I15" s="81" t="s">
        <v>254</v>
      </c>
      <c r="J15" s="81" t="s">
        <v>254</v>
      </c>
      <c r="K15" s="81" t="s">
        <v>86</v>
      </c>
      <c r="L15" s="81" t="s">
        <v>84</v>
      </c>
      <c r="M15" s="84">
        <f>План!R15</f>
        <v>0</v>
      </c>
      <c r="N15" s="81" t="s">
        <v>253</v>
      </c>
      <c r="O15" s="85"/>
      <c r="P15" s="81" t="s">
        <v>118</v>
      </c>
      <c r="Q15" s="81" t="s">
        <v>130</v>
      </c>
      <c r="R15" s="81"/>
      <c r="S15" s="81"/>
      <c r="T15" s="81"/>
      <c r="U15" s="81"/>
      <c r="V15" s="81"/>
      <c r="W15" s="81"/>
    </row>
    <row r="16">
      <c r="A16" s="81" t="s">
        <v>236</v>
      </c>
      <c r="B16" s="82" t="s">
        <v>281</v>
      </c>
      <c r="C16" s="83" t="s">
        <v>282</v>
      </c>
      <c r="D16" s="81"/>
      <c r="E16" s="81" t="s">
        <v>84</v>
      </c>
      <c r="F16" s="81"/>
      <c r="G16" s="81" t="s">
        <v>283</v>
      </c>
      <c r="H16" s="81" t="s">
        <v>283</v>
      </c>
      <c r="I16" s="81" t="s">
        <v>250</v>
      </c>
      <c r="J16" s="81" t="s">
        <v>250</v>
      </c>
      <c r="K16" s="81" t="s">
        <v>88</v>
      </c>
      <c r="L16" s="81" t="s">
        <v>84</v>
      </c>
      <c r="M16" s="84">
        <f>План!R16</f>
        <v>0</v>
      </c>
      <c r="N16" s="81" t="s">
        <v>283</v>
      </c>
      <c r="O16" s="85"/>
      <c r="P16" s="81" t="s">
        <v>118</v>
      </c>
      <c r="Q16" s="81" t="s">
        <v>110</v>
      </c>
      <c r="R16" s="81"/>
      <c r="S16" s="81"/>
      <c r="T16" s="81"/>
      <c r="U16" s="81"/>
      <c r="V16" s="81"/>
      <c r="W16" s="81"/>
    </row>
    <row r="17">
      <c r="A17" s="81" t="s">
        <v>236</v>
      </c>
      <c r="B17" s="82" t="s">
        <v>284</v>
      </c>
      <c r="C17" s="83" t="s">
        <v>285</v>
      </c>
      <c r="D17" s="81"/>
      <c r="E17" s="81" t="s">
        <v>84</v>
      </c>
      <c r="F17" s="81"/>
      <c r="G17" s="81" t="s">
        <v>128</v>
      </c>
      <c r="H17" s="81" t="s">
        <v>128</v>
      </c>
      <c r="I17" s="81" t="s">
        <v>122</v>
      </c>
      <c r="J17" s="81" t="s">
        <v>122</v>
      </c>
      <c r="K17" s="81" t="s">
        <v>86</v>
      </c>
      <c r="L17" s="81" t="s">
        <v>84</v>
      </c>
      <c r="M17" s="84">
        <f>План!R17</f>
        <v>10</v>
      </c>
      <c r="N17" s="81" t="s">
        <v>128</v>
      </c>
      <c r="O17" s="85"/>
      <c r="P17" s="81" t="s">
        <v>102</v>
      </c>
      <c r="Q17" s="81" t="s">
        <v>108</v>
      </c>
      <c r="R17" s="81"/>
      <c r="S17" s="81"/>
      <c r="T17" s="81"/>
      <c r="U17" s="81"/>
      <c r="V17" s="81"/>
      <c r="W17" s="81"/>
    </row>
    <row r="18">
      <c r="A18" s="81" t="s">
        <v>236</v>
      </c>
      <c r="B18" s="82" t="s">
        <v>286</v>
      </c>
      <c r="C18" s="83" t="s">
        <v>287</v>
      </c>
      <c r="D18" s="81"/>
      <c r="E18" s="81" t="s">
        <v>84</v>
      </c>
      <c r="F18" s="81"/>
      <c r="G18" s="81" t="s">
        <v>288</v>
      </c>
      <c r="H18" s="81" t="s">
        <v>288</v>
      </c>
      <c r="I18" s="81" t="s">
        <v>269</v>
      </c>
      <c r="J18" s="81" t="s">
        <v>269</v>
      </c>
      <c r="K18" s="81" t="s">
        <v>84</v>
      </c>
      <c r="L18" s="81" t="s">
        <v>84</v>
      </c>
      <c r="M18" s="84">
        <f>План!R18</f>
        <v>94</v>
      </c>
      <c r="N18" s="81" t="s">
        <v>288</v>
      </c>
      <c r="O18" s="85"/>
      <c r="P18" s="81" t="s">
        <v>116</v>
      </c>
      <c r="Q18" s="81" t="s">
        <v>249</v>
      </c>
      <c r="R18" s="81"/>
      <c r="S18" s="81"/>
      <c r="T18" s="81"/>
      <c r="U18" s="81"/>
      <c r="V18" s="81"/>
      <c r="W18" s="81"/>
    </row>
    <row r="19" ht="15.75">
      <c r="A19" s="81" t="s">
        <v>236</v>
      </c>
      <c r="B19" s="82" t="s">
        <v>289</v>
      </c>
      <c r="C19" s="83" t="s">
        <v>290</v>
      </c>
      <c r="D19" s="81"/>
      <c r="E19" s="81" t="s">
        <v>84</v>
      </c>
      <c r="F19" s="81"/>
      <c r="G19" s="81" t="s">
        <v>253</v>
      </c>
      <c r="H19" s="81" t="s">
        <v>253</v>
      </c>
      <c r="I19" s="81" t="s">
        <v>254</v>
      </c>
      <c r="J19" s="81" t="s">
        <v>254</v>
      </c>
      <c r="K19" s="81" t="s">
        <v>86</v>
      </c>
      <c r="L19" s="81" t="s">
        <v>84</v>
      </c>
      <c r="M19" s="84">
        <f>План!R19</f>
        <v>32</v>
      </c>
      <c r="N19" s="81" t="s">
        <v>253</v>
      </c>
      <c r="O19" s="85"/>
      <c r="P19" s="81" t="s">
        <v>118</v>
      </c>
      <c r="Q19" s="81" t="s">
        <v>130</v>
      </c>
      <c r="R19" s="81"/>
      <c r="S19" s="81"/>
      <c r="T19" s="81"/>
      <c r="U19" s="81"/>
      <c r="V19" s="81"/>
      <c r="W19" s="81"/>
    </row>
    <row r="20" ht="15.75">
      <c r="A20" s="75" t="s">
        <v>236</v>
      </c>
      <c r="B20" s="76" t="s">
        <v>237</v>
      </c>
      <c r="C20" s="77" t="s">
        <v>291</v>
      </c>
      <c r="D20" s="78"/>
      <c r="E20" s="78" t="s">
        <v>84</v>
      </c>
      <c r="F20" s="78"/>
      <c r="G20" s="79" t="s">
        <v>268</v>
      </c>
      <c r="H20" s="79" t="s">
        <v>268</v>
      </c>
      <c r="I20" s="79" t="s">
        <v>292</v>
      </c>
      <c r="J20" s="79" t="s">
        <v>254</v>
      </c>
      <c r="K20" s="79" t="s">
        <v>102</v>
      </c>
      <c r="L20" s="79" t="s">
        <v>84</v>
      </c>
      <c r="M20" s="70">
        <f>План!R20</f>
        <v>36</v>
      </c>
      <c r="N20" s="79" t="s">
        <v>268</v>
      </c>
      <c r="O20" s="79"/>
      <c r="P20" s="79" t="s">
        <v>126</v>
      </c>
      <c r="Q20" s="79" t="s">
        <v>293</v>
      </c>
      <c r="R20" s="79"/>
      <c r="S20" s="79"/>
      <c r="T20" s="79"/>
      <c r="U20" s="79"/>
      <c r="V20" s="79"/>
      <c r="W20" s="80"/>
    </row>
    <row r="21" ht="21.75">
      <c r="A21" s="81" t="s">
        <v>236</v>
      </c>
      <c r="B21" s="82" t="s">
        <v>294</v>
      </c>
      <c r="C21" s="83" t="s">
        <v>295</v>
      </c>
      <c r="D21" s="81"/>
      <c r="E21" s="81" t="s">
        <v>84</v>
      </c>
      <c r="F21" s="81"/>
      <c r="G21" s="81" t="s">
        <v>268</v>
      </c>
      <c r="H21" s="81" t="s">
        <v>268</v>
      </c>
      <c r="I21" s="81" t="s">
        <v>292</v>
      </c>
      <c r="J21" s="81" t="s">
        <v>254</v>
      </c>
      <c r="K21" s="81" t="s">
        <v>102</v>
      </c>
      <c r="L21" s="81" t="s">
        <v>84</v>
      </c>
      <c r="M21" s="84">
        <f>План!R21</f>
        <v>36</v>
      </c>
      <c r="N21" s="81" t="s">
        <v>268</v>
      </c>
      <c r="O21" s="85"/>
      <c r="P21" s="81" t="s">
        <v>126</v>
      </c>
      <c r="Q21" s="81" t="s">
        <v>293</v>
      </c>
      <c r="R21" s="81"/>
      <c r="S21" s="81"/>
      <c r="T21" s="81"/>
      <c r="U21" s="81"/>
      <c r="V21" s="81"/>
      <c r="W21" s="81"/>
    </row>
    <row r="22" ht="15" customHeight="1">
      <c r="A22" s="68" t="s">
        <v>296</v>
      </c>
      <c r="B22" s="69"/>
      <c r="C22" s="69"/>
      <c r="D22" s="69"/>
      <c r="E22" s="69"/>
      <c r="F22" s="69"/>
      <c r="G22" s="70" t="s">
        <v>297</v>
      </c>
      <c r="H22" s="70" t="s">
        <v>297</v>
      </c>
      <c r="I22" s="70" t="s">
        <v>298</v>
      </c>
      <c r="J22" s="70" t="s">
        <v>298</v>
      </c>
      <c r="K22" s="70" t="s">
        <v>299</v>
      </c>
      <c r="L22" s="70" t="s">
        <v>300</v>
      </c>
      <c r="M22" s="70">
        <f>План!R22</f>
        <v>2488</v>
      </c>
      <c r="N22" s="70" t="s">
        <v>301</v>
      </c>
      <c r="O22" s="70" t="s">
        <v>302</v>
      </c>
      <c r="P22" s="70"/>
      <c r="Q22" s="70"/>
      <c r="R22" s="70" t="s">
        <v>233</v>
      </c>
      <c r="S22" s="70" t="s">
        <v>234</v>
      </c>
      <c r="T22" s="70" t="s">
        <v>233</v>
      </c>
      <c r="U22" s="70" t="s">
        <v>303</v>
      </c>
      <c r="V22" s="70" t="s">
        <v>233</v>
      </c>
      <c r="W22" s="71" t="s">
        <v>234</v>
      </c>
    </row>
    <row r="23" ht="15" customHeight="1">
      <c r="A23" s="68" t="s">
        <v>304</v>
      </c>
      <c r="B23" s="69"/>
      <c r="C23" s="69"/>
      <c r="D23" s="69"/>
      <c r="E23" s="69"/>
      <c r="F23" s="69"/>
      <c r="G23" s="70" t="s">
        <v>305</v>
      </c>
      <c r="H23" s="70" t="s">
        <v>305</v>
      </c>
      <c r="I23" s="70" t="s">
        <v>306</v>
      </c>
      <c r="J23" s="70" t="s">
        <v>306</v>
      </c>
      <c r="K23" s="70" t="s">
        <v>132</v>
      </c>
      <c r="L23" s="70" t="s">
        <v>118</v>
      </c>
      <c r="M23" s="70">
        <f>План!R23</f>
        <v>296</v>
      </c>
      <c r="N23" s="70" t="s">
        <v>307</v>
      </c>
      <c r="O23" s="70" t="s">
        <v>308</v>
      </c>
      <c r="P23" s="70"/>
      <c r="Q23" s="70"/>
      <c r="R23" s="70" t="s">
        <v>309</v>
      </c>
      <c r="S23" s="70" t="s">
        <v>310</v>
      </c>
      <c r="T23" s="70" t="s">
        <v>311</v>
      </c>
      <c r="U23" s="70" t="s">
        <v>312</v>
      </c>
      <c r="V23" s="70" t="s">
        <v>283</v>
      </c>
      <c r="W23" s="71" t="s">
        <v>263</v>
      </c>
    </row>
    <row r="24">
      <c r="A24" s="86" t="s">
        <v>236</v>
      </c>
      <c r="B24" s="82" t="s">
        <v>313</v>
      </c>
      <c r="C24" s="83" t="s">
        <v>314</v>
      </c>
      <c r="D24" s="81" t="s">
        <v>85</v>
      </c>
      <c r="E24" s="81"/>
      <c r="F24" s="81"/>
      <c r="G24" s="86" t="s">
        <v>254</v>
      </c>
      <c r="H24" s="86" t="s">
        <v>254</v>
      </c>
      <c r="I24" s="86" t="s">
        <v>283</v>
      </c>
      <c r="J24" s="86" t="s">
        <v>283</v>
      </c>
      <c r="K24" s="86" t="s">
        <v>88</v>
      </c>
      <c r="L24" s="86" t="s">
        <v>90</v>
      </c>
      <c r="M24" s="84">
        <f>План!R24</f>
        <v>0</v>
      </c>
      <c r="N24" s="86" t="s">
        <v>254</v>
      </c>
      <c r="O24" s="87"/>
      <c r="P24" s="86"/>
      <c r="Q24" s="86"/>
      <c r="R24" s="86" t="s">
        <v>254</v>
      </c>
      <c r="S24" s="86"/>
      <c r="T24" s="86"/>
      <c r="U24" s="86"/>
      <c r="V24" s="86"/>
      <c r="W24" s="86"/>
    </row>
    <row r="25" ht="21">
      <c r="A25" s="86" t="s">
        <v>236</v>
      </c>
      <c r="B25" s="82" t="s">
        <v>315</v>
      </c>
      <c r="C25" s="83" t="s">
        <v>316</v>
      </c>
      <c r="D25" s="81"/>
      <c r="E25" s="81" t="s">
        <v>128</v>
      </c>
      <c r="F25" s="81"/>
      <c r="G25" s="86" t="s">
        <v>317</v>
      </c>
      <c r="H25" s="86" t="s">
        <v>317</v>
      </c>
      <c r="I25" s="86" t="s">
        <v>168</v>
      </c>
      <c r="J25" s="86" t="s">
        <v>168</v>
      </c>
      <c r="K25" s="86" t="s">
        <v>96</v>
      </c>
      <c r="L25" s="86" t="s">
        <v>88</v>
      </c>
      <c r="M25" s="84">
        <f>План!R25</f>
        <v>112</v>
      </c>
      <c r="N25" s="86" t="s">
        <v>317</v>
      </c>
      <c r="O25" s="87"/>
      <c r="P25" s="86"/>
      <c r="Q25" s="86"/>
      <c r="R25" s="86" t="s">
        <v>118</v>
      </c>
      <c r="S25" s="86" t="s">
        <v>124</v>
      </c>
      <c r="T25" s="86" t="s">
        <v>110</v>
      </c>
      <c r="U25" s="86" t="s">
        <v>122</v>
      </c>
      <c r="V25" s="86"/>
      <c r="W25" s="86"/>
    </row>
    <row r="26">
      <c r="A26" s="86" t="s">
        <v>236</v>
      </c>
      <c r="B26" s="82" t="s">
        <v>318</v>
      </c>
      <c r="C26" s="83" t="s">
        <v>319</v>
      </c>
      <c r="D26" s="81"/>
      <c r="E26" s="81" t="s">
        <v>86</v>
      </c>
      <c r="F26" s="81"/>
      <c r="G26" s="86" t="s">
        <v>243</v>
      </c>
      <c r="H26" s="86" t="s">
        <v>243</v>
      </c>
      <c r="I26" s="86" t="s">
        <v>320</v>
      </c>
      <c r="J26" s="86" t="s">
        <v>320</v>
      </c>
      <c r="K26" s="86" t="s">
        <v>86</v>
      </c>
      <c r="L26" s="86" t="s">
        <v>84</v>
      </c>
      <c r="M26" s="84">
        <f>План!R26</f>
        <v>44</v>
      </c>
      <c r="N26" s="86" t="s">
        <v>243</v>
      </c>
      <c r="O26" s="87"/>
      <c r="P26" s="86"/>
      <c r="Q26" s="86"/>
      <c r="R26" s="86"/>
      <c r="S26" s="86" t="s">
        <v>243</v>
      </c>
      <c r="T26" s="86"/>
      <c r="U26" s="86"/>
      <c r="V26" s="86"/>
      <c r="W26" s="86"/>
    </row>
    <row r="27">
      <c r="A27" s="86" t="s">
        <v>236</v>
      </c>
      <c r="B27" s="82" t="s">
        <v>321</v>
      </c>
      <c r="C27" s="83" t="s">
        <v>287</v>
      </c>
      <c r="D27" s="81"/>
      <c r="E27" s="81" t="s">
        <v>128</v>
      </c>
      <c r="F27" s="81"/>
      <c r="G27" s="86" t="s">
        <v>322</v>
      </c>
      <c r="H27" s="86" t="s">
        <v>322</v>
      </c>
      <c r="I27" s="86" t="s">
        <v>168</v>
      </c>
      <c r="J27" s="86" t="s">
        <v>168</v>
      </c>
      <c r="K27" s="86" t="s">
        <v>92</v>
      </c>
      <c r="L27" s="86" t="s">
        <v>88</v>
      </c>
      <c r="M27" s="84">
        <f>План!R27</f>
        <v>112</v>
      </c>
      <c r="N27" s="86" t="s">
        <v>322</v>
      </c>
      <c r="O27" s="87"/>
      <c r="P27" s="86"/>
      <c r="Q27" s="86"/>
      <c r="R27" s="86" t="s">
        <v>118</v>
      </c>
      <c r="S27" s="86" t="s">
        <v>120</v>
      </c>
      <c r="T27" s="86" t="s">
        <v>110</v>
      </c>
      <c r="U27" s="86" t="s">
        <v>122</v>
      </c>
      <c r="V27" s="86"/>
      <c r="W27" s="86"/>
    </row>
    <row r="28">
      <c r="A28" s="86" t="s">
        <v>236</v>
      </c>
      <c r="B28" s="82" t="s">
        <v>323</v>
      </c>
      <c r="C28" s="83" t="s">
        <v>324</v>
      </c>
      <c r="D28" s="81"/>
      <c r="E28" s="81" t="s">
        <v>325</v>
      </c>
      <c r="F28" s="81"/>
      <c r="G28" s="86" t="s">
        <v>126</v>
      </c>
      <c r="H28" s="86" t="s">
        <v>126</v>
      </c>
      <c r="I28" s="86" t="s">
        <v>122</v>
      </c>
      <c r="J28" s="86" t="s">
        <v>122</v>
      </c>
      <c r="K28" s="86" t="s">
        <v>84</v>
      </c>
      <c r="L28" s="86" t="s">
        <v>84</v>
      </c>
      <c r="M28" s="84">
        <f>План!R28</f>
        <v>0</v>
      </c>
      <c r="N28" s="86" t="s">
        <v>126</v>
      </c>
      <c r="O28" s="87"/>
      <c r="P28" s="86"/>
      <c r="Q28" s="86"/>
      <c r="R28" s="86"/>
      <c r="S28" s="86"/>
      <c r="T28" s="86"/>
      <c r="U28" s="86"/>
      <c r="V28" s="86"/>
      <c r="W28" s="86" t="s">
        <v>126</v>
      </c>
    </row>
    <row r="29">
      <c r="A29" s="86" t="s">
        <v>236</v>
      </c>
      <c r="B29" s="82" t="s">
        <v>326</v>
      </c>
      <c r="C29" s="83" t="s">
        <v>327</v>
      </c>
      <c r="D29" s="81"/>
      <c r="E29" s="81" t="s">
        <v>325</v>
      </c>
      <c r="F29" s="81"/>
      <c r="G29" s="86" t="s">
        <v>124</v>
      </c>
      <c r="H29" s="86" t="s">
        <v>124</v>
      </c>
      <c r="I29" s="86" t="s">
        <v>120</v>
      </c>
      <c r="J29" s="86" t="s">
        <v>120</v>
      </c>
      <c r="K29" s="86" t="s">
        <v>84</v>
      </c>
      <c r="L29" s="86" t="s">
        <v>84</v>
      </c>
      <c r="M29" s="84">
        <f>План!R29</f>
        <v>0</v>
      </c>
      <c r="N29" s="86" t="s">
        <v>124</v>
      </c>
      <c r="O29" s="87"/>
      <c r="P29" s="86"/>
      <c r="Q29" s="86"/>
      <c r="R29" s="86"/>
      <c r="S29" s="86"/>
      <c r="T29" s="86"/>
      <c r="U29" s="86"/>
      <c r="V29" s="86"/>
      <c r="W29" s="86" t="s">
        <v>124</v>
      </c>
    </row>
    <row r="30">
      <c r="A30" s="86" t="s">
        <v>236</v>
      </c>
      <c r="B30" s="82" t="s">
        <v>328</v>
      </c>
      <c r="C30" s="83" t="s">
        <v>329</v>
      </c>
      <c r="D30" s="81" t="s">
        <v>89</v>
      </c>
      <c r="E30" s="81"/>
      <c r="F30" s="81"/>
      <c r="G30" s="86" t="s">
        <v>283</v>
      </c>
      <c r="H30" s="86" t="s">
        <v>283</v>
      </c>
      <c r="I30" s="86" t="s">
        <v>259</v>
      </c>
      <c r="J30" s="86" t="s">
        <v>259</v>
      </c>
      <c r="K30" s="86" t="s">
        <v>84</v>
      </c>
      <c r="L30" s="86" t="s">
        <v>90</v>
      </c>
      <c r="M30" s="84">
        <f>План!R30</f>
        <v>0</v>
      </c>
      <c r="N30" s="86"/>
      <c r="O30" s="87" t="s">
        <v>283</v>
      </c>
      <c r="P30" s="86"/>
      <c r="Q30" s="86"/>
      <c r="R30" s="86"/>
      <c r="S30" s="86"/>
      <c r="T30" s="86"/>
      <c r="U30" s="86"/>
      <c r="V30" s="86" t="s">
        <v>283</v>
      </c>
      <c r="W30" s="86"/>
    </row>
    <row r="31" ht="15.75">
      <c r="A31" s="86" t="s">
        <v>236</v>
      </c>
      <c r="B31" s="82" t="s">
        <v>330</v>
      </c>
      <c r="C31" s="83" t="s">
        <v>331</v>
      </c>
      <c r="D31" s="81"/>
      <c r="E31" s="81" t="s">
        <v>87</v>
      </c>
      <c r="F31" s="81"/>
      <c r="G31" s="86" t="s">
        <v>332</v>
      </c>
      <c r="H31" s="86" t="s">
        <v>332</v>
      </c>
      <c r="I31" s="86" t="s">
        <v>333</v>
      </c>
      <c r="J31" s="86" t="s">
        <v>333</v>
      </c>
      <c r="K31" s="86" t="s">
        <v>92</v>
      </c>
      <c r="L31" s="86" t="s">
        <v>84</v>
      </c>
      <c r="M31" s="84">
        <f>План!R31</f>
        <v>28</v>
      </c>
      <c r="N31" s="86"/>
      <c r="O31" s="87" t="s">
        <v>332</v>
      </c>
      <c r="P31" s="86"/>
      <c r="Q31" s="86"/>
      <c r="R31" s="86"/>
      <c r="S31" s="86"/>
      <c r="T31" s="86" t="s">
        <v>332</v>
      </c>
      <c r="U31" s="86"/>
      <c r="V31" s="86"/>
      <c r="W31" s="86"/>
    </row>
    <row r="32" ht="15" customHeight="1">
      <c r="A32" s="68" t="s">
        <v>334</v>
      </c>
      <c r="B32" s="69"/>
      <c r="C32" s="69"/>
      <c r="D32" s="69"/>
      <c r="E32" s="69"/>
      <c r="F32" s="69"/>
      <c r="G32" s="70" t="s">
        <v>335</v>
      </c>
      <c r="H32" s="70" t="s">
        <v>335</v>
      </c>
      <c r="I32" s="70" t="s">
        <v>336</v>
      </c>
      <c r="J32" s="70" t="s">
        <v>336</v>
      </c>
      <c r="K32" s="70" t="s">
        <v>337</v>
      </c>
      <c r="L32" s="70" t="s">
        <v>338</v>
      </c>
      <c r="M32" s="70">
        <f>План!R32</f>
        <v>540</v>
      </c>
      <c r="N32" s="70" t="s">
        <v>339</v>
      </c>
      <c r="O32" s="70" t="s">
        <v>340</v>
      </c>
      <c r="P32" s="70"/>
      <c r="Q32" s="70"/>
      <c r="R32" s="70" t="s">
        <v>341</v>
      </c>
      <c r="S32" s="70" t="s">
        <v>342</v>
      </c>
      <c r="T32" s="70" t="s">
        <v>343</v>
      </c>
      <c r="U32" s="70" t="s">
        <v>258</v>
      </c>
      <c r="V32" s="70"/>
      <c r="W32" s="71" t="s">
        <v>344</v>
      </c>
    </row>
    <row r="33" ht="21">
      <c r="A33" s="86" t="s">
        <v>236</v>
      </c>
      <c r="B33" s="82" t="s">
        <v>345</v>
      </c>
      <c r="C33" s="83" t="s">
        <v>346</v>
      </c>
      <c r="D33" s="81"/>
      <c r="E33" s="81" t="s">
        <v>90</v>
      </c>
      <c r="F33" s="81"/>
      <c r="G33" s="86" t="s">
        <v>126</v>
      </c>
      <c r="H33" s="86" t="s">
        <v>126</v>
      </c>
      <c r="I33" s="86" t="s">
        <v>122</v>
      </c>
      <c r="J33" s="86" t="s">
        <v>122</v>
      </c>
      <c r="K33" s="86" t="s">
        <v>84</v>
      </c>
      <c r="L33" s="86" t="s">
        <v>84</v>
      </c>
      <c r="M33" s="84">
        <f>План!R33</f>
        <v>0</v>
      </c>
      <c r="N33" s="86" t="s">
        <v>126</v>
      </c>
      <c r="O33" s="87"/>
      <c r="P33" s="86"/>
      <c r="Q33" s="86"/>
      <c r="R33" s="86"/>
      <c r="S33" s="86"/>
      <c r="T33" s="86"/>
      <c r="U33" s="86"/>
      <c r="V33" s="86"/>
      <c r="W33" s="86" t="s">
        <v>126</v>
      </c>
    </row>
    <row r="34">
      <c r="A34" s="86" t="s">
        <v>236</v>
      </c>
      <c r="B34" s="82" t="s">
        <v>347</v>
      </c>
      <c r="C34" s="83" t="s">
        <v>348</v>
      </c>
      <c r="D34" s="81" t="s">
        <v>86</v>
      </c>
      <c r="E34" s="81"/>
      <c r="F34" s="81"/>
      <c r="G34" s="86" t="s">
        <v>269</v>
      </c>
      <c r="H34" s="86" t="s">
        <v>269</v>
      </c>
      <c r="I34" s="86" t="s">
        <v>253</v>
      </c>
      <c r="J34" s="86" t="s">
        <v>253</v>
      </c>
      <c r="K34" s="86" t="s">
        <v>90</v>
      </c>
      <c r="L34" s="86" t="s">
        <v>90</v>
      </c>
      <c r="M34" s="84">
        <f>План!R34</f>
        <v>30</v>
      </c>
      <c r="N34" s="86" t="s">
        <v>269</v>
      </c>
      <c r="O34" s="87"/>
      <c r="P34" s="86"/>
      <c r="Q34" s="86"/>
      <c r="R34" s="86" t="s">
        <v>118</v>
      </c>
      <c r="S34" s="86" t="s">
        <v>283</v>
      </c>
      <c r="T34" s="86"/>
      <c r="U34" s="86"/>
      <c r="V34" s="86"/>
      <c r="W34" s="86"/>
    </row>
    <row r="35">
      <c r="A35" s="86" t="s">
        <v>236</v>
      </c>
      <c r="B35" s="82" t="s">
        <v>349</v>
      </c>
      <c r="C35" s="83" t="s">
        <v>350</v>
      </c>
      <c r="D35" s="81" t="s">
        <v>88</v>
      </c>
      <c r="E35" s="81"/>
      <c r="F35" s="81"/>
      <c r="G35" s="86" t="s">
        <v>269</v>
      </c>
      <c r="H35" s="86" t="s">
        <v>269</v>
      </c>
      <c r="I35" s="86" t="s">
        <v>351</v>
      </c>
      <c r="J35" s="86" t="s">
        <v>351</v>
      </c>
      <c r="K35" s="86" t="s">
        <v>84</v>
      </c>
      <c r="L35" s="86" t="s">
        <v>90</v>
      </c>
      <c r="M35" s="84">
        <f>План!R35</f>
        <v>42</v>
      </c>
      <c r="N35" s="86" t="s">
        <v>269</v>
      </c>
      <c r="O35" s="87"/>
      <c r="P35" s="86"/>
      <c r="Q35" s="86"/>
      <c r="R35" s="86"/>
      <c r="S35" s="86"/>
      <c r="T35" s="86"/>
      <c r="U35" s="86" t="s">
        <v>269</v>
      </c>
      <c r="V35" s="86"/>
      <c r="W35" s="86"/>
    </row>
    <row r="36">
      <c r="A36" s="86" t="s">
        <v>236</v>
      </c>
      <c r="B36" s="82" t="s">
        <v>352</v>
      </c>
      <c r="C36" s="83" t="s">
        <v>353</v>
      </c>
      <c r="D36" s="81"/>
      <c r="E36" s="81" t="s">
        <v>90</v>
      </c>
      <c r="F36" s="81"/>
      <c r="G36" s="86" t="s">
        <v>292</v>
      </c>
      <c r="H36" s="86" t="s">
        <v>292</v>
      </c>
      <c r="I36" s="86" t="s">
        <v>254</v>
      </c>
      <c r="J36" s="86" t="s">
        <v>254</v>
      </c>
      <c r="K36" s="86" t="s">
        <v>90</v>
      </c>
      <c r="L36" s="86" t="s">
        <v>84</v>
      </c>
      <c r="M36" s="84">
        <f>План!R36</f>
        <v>38</v>
      </c>
      <c r="N36" s="86" t="s">
        <v>292</v>
      </c>
      <c r="O36" s="87"/>
      <c r="P36" s="86"/>
      <c r="Q36" s="86"/>
      <c r="R36" s="86"/>
      <c r="S36" s="86"/>
      <c r="T36" s="86"/>
      <c r="U36" s="86"/>
      <c r="V36" s="86"/>
      <c r="W36" s="86" t="s">
        <v>292</v>
      </c>
    </row>
    <row r="37" ht="21">
      <c r="A37" s="86" t="s">
        <v>236</v>
      </c>
      <c r="B37" s="82" t="s">
        <v>354</v>
      </c>
      <c r="C37" s="83" t="s">
        <v>355</v>
      </c>
      <c r="D37" s="81"/>
      <c r="E37" s="81" t="s">
        <v>86</v>
      </c>
      <c r="F37" s="81"/>
      <c r="G37" s="86" t="s">
        <v>351</v>
      </c>
      <c r="H37" s="86" t="s">
        <v>351</v>
      </c>
      <c r="I37" s="86" t="s">
        <v>253</v>
      </c>
      <c r="J37" s="86" t="s">
        <v>253</v>
      </c>
      <c r="K37" s="86" t="s">
        <v>86</v>
      </c>
      <c r="L37" s="86" t="s">
        <v>84</v>
      </c>
      <c r="M37" s="84">
        <f>План!R37</f>
        <v>42</v>
      </c>
      <c r="N37" s="86" t="s">
        <v>351</v>
      </c>
      <c r="O37" s="87"/>
      <c r="P37" s="86"/>
      <c r="Q37" s="86"/>
      <c r="R37" s="86"/>
      <c r="S37" s="86" t="s">
        <v>351</v>
      </c>
      <c r="T37" s="86"/>
      <c r="U37" s="86"/>
      <c r="V37" s="86"/>
      <c r="W37" s="86"/>
    </row>
    <row r="38">
      <c r="A38" s="86" t="s">
        <v>236</v>
      </c>
      <c r="B38" s="82" t="s">
        <v>356</v>
      </c>
      <c r="C38" s="83" t="s">
        <v>357</v>
      </c>
      <c r="D38" s="81" t="s">
        <v>85</v>
      </c>
      <c r="E38" s="81"/>
      <c r="F38" s="81"/>
      <c r="G38" s="86" t="s">
        <v>358</v>
      </c>
      <c r="H38" s="86" t="s">
        <v>358</v>
      </c>
      <c r="I38" s="86" t="s">
        <v>312</v>
      </c>
      <c r="J38" s="86" t="s">
        <v>312</v>
      </c>
      <c r="K38" s="86" t="s">
        <v>90</v>
      </c>
      <c r="L38" s="86" t="s">
        <v>90</v>
      </c>
      <c r="M38" s="84">
        <f>План!R38</f>
        <v>40</v>
      </c>
      <c r="N38" s="86"/>
      <c r="O38" s="87" t="s">
        <v>358</v>
      </c>
      <c r="P38" s="86"/>
      <c r="Q38" s="86"/>
      <c r="R38" s="86" t="s">
        <v>358</v>
      </c>
      <c r="S38" s="86"/>
      <c r="T38" s="86"/>
      <c r="U38" s="86"/>
      <c r="V38" s="86"/>
      <c r="W38" s="86"/>
    </row>
    <row r="39">
      <c r="A39" s="86" t="s">
        <v>236</v>
      </c>
      <c r="B39" s="82" t="s">
        <v>359</v>
      </c>
      <c r="C39" s="83" t="s">
        <v>360</v>
      </c>
      <c r="D39" s="81"/>
      <c r="E39" s="81" t="s">
        <v>86</v>
      </c>
      <c r="F39" s="81"/>
      <c r="G39" s="86" t="s">
        <v>243</v>
      </c>
      <c r="H39" s="86" t="s">
        <v>243</v>
      </c>
      <c r="I39" s="86" t="s">
        <v>320</v>
      </c>
      <c r="J39" s="86" t="s">
        <v>320</v>
      </c>
      <c r="K39" s="86" t="s">
        <v>86</v>
      </c>
      <c r="L39" s="86" t="s">
        <v>84</v>
      </c>
      <c r="M39" s="84">
        <f>План!R39</f>
        <v>34</v>
      </c>
      <c r="N39" s="86"/>
      <c r="O39" s="87" t="s">
        <v>243</v>
      </c>
      <c r="P39" s="86"/>
      <c r="Q39" s="86"/>
      <c r="R39" s="86"/>
      <c r="S39" s="86" t="s">
        <v>243</v>
      </c>
      <c r="T39" s="86"/>
      <c r="U39" s="86"/>
      <c r="V39" s="86"/>
      <c r="W39" s="86"/>
    </row>
    <row r="40">
      <c r="A40" s="86" t="s">
        <v>236</v>
      </c>
      <c r="B40" s="82" t="s">
        <v>361</v>
      </c>
      <c r="C40" s="83" t="s">
        <v>362</v>
      </c>
      <c r="D40" s="81" t="s">
        <v>86</v>
      </c>
      <c r="E40" s="81" t="s">
        <v>85</v>
      </c>
      <c r="F40" s="81"/>
      <c r="G40" s="86" t="s">
        <v>363</v>
      </c>
      <c r="H40" s="86" t="s">
        <v>363</v>
      </c>
      <c r="I40" s="86" t="s">
        <v>364</v>
      </c>
      <c r="J40" s="86" t="s">
        <v>364</v>
      </c>
      <c r="K40" s="86" t="s">
        <v>98</v>
      </c>
      <c r="L40" s="86" t="s">
        <v>92</v>
      </c>
      <c r="M40" s="84">
        <f>План!R40</f>
        <v>144</v>
      </c>
      <c r="N40" s="86"/>
      <c r="O40" s="87" t="s">
        <v>363</v>
      </c>
      <c r="P40" s="86"/>
      <c r="Q40" s="86"/>
      <c r="R40" s="86" t="s">
        <v>257</v>
      </c>
      <c r="S40" s="86" t="s">
        <v>365</v>
      </c>
      <c r="T40" s="86"/>
      <c r="U40" s="86"/>
      <c r="V40" s="86"/>
      <c r="W40" s="86"/>
    </row>
    <row r="41">
      <c r="A41" s="86" t="s">
        <v>236</v>
      </c>
      <c r="B41" s="82" t="s">
        <v>366</v>
      </c>
      <c r="C41" s="83" t="s">
        <v>367</v>
      </c>
      <c r="D41" s="81"/>
      <c r="E41" s="81" t="s">
        <v>87</v>
      </c>
      <c r="F41" s="81"/>
      <c r="G41" s="86" t="s">
        <v>368</v>
      </c>
      <c r="H41" s="86" t="s">
        <v>368</v>
      </c>
      <c r="I41" s="86" t="s">
        <v>337</v>
      </c>
      <c r="J41" s="86" t="s">
        <v>337</v>
      </c>
      <c r="K41" s="86" t="s">
        <v>90</v>
      </c>
      <c r="L41" s="86" t="s">
        <v>84</v>
      </c>
      <c r="M41" s="84">
        <f>План!R41</f>
        <v>42</v>
      </c>
      <c r="N41" s="86"/>
      <c r="O41" s="87" t="s">
        <v>368</v>
      </c>
      <c r="P41" s="86"/>
      <c r="Q41" s="86"/>
      <c r="R41" s="86"/>
      <c r="S41" s="86" t="s">
        <v>120</v>
      </c>
      <c r="T41" s="86" t="s">
        <v>259</v>
      </c>
      <c r="U41" s="86"/>
      <c r="V41" s="86"/>
      <c r="W41" s="86"/>
    </row>
    <row r="42">
      <c r="A42" s="86" t="s">
        <v>236</v>
      </c>
      <c r="B42" s="82" t="s">
        <v>369</v>
      </c>
      <c r="C42" s="83" t="s">
        <v>370</v>
      </c>
      <c r="D42" s="81"/>
      <c r="E42" s="81" t="s">
        <v>88</v>
      </c>
      <c r="F42" s="81"/>
      <c r="G42" s="86" t="s">
        <v>122</v>
      </c>
      <c r="H42" s="86" t="s">
        <v>122</v>
      </c>
      <c r="I42" s="86" t="s">
        <v>118</v>
      </c>
      <c r="J42" s="86" t="s">
        <v>118</v>
      </c>
      <c r="K42" s="86" t="s">
        <v>84</v>
      </c>
      <c r="L42" s="86" t="s">
        <v>84</v>
      </c>
      <c r="M42" s="84">
        <f>План!R42</f>
        <v>16</v>
      </c>
      <c r="N42" s="86"/>
      <c r="O42" s="87" t="s">
        <v>122</v>
      </c>
      <c r="P42" s="86"/>
      <c r="Q42" s="86"/>
      <c r="R42" s="86"/>
      <c r="S42" s="86"/>
      <c r="T42" s="86"/>
      <c r="U42" s="86" t="s">
        <v>122</v>
      </c>
      <c r="V42" s="86"/>
      <c r="W42" s="86"/>
    </row>
    <row r="43" ht="21">
      <c r="A43" s="86" t="s">
        <v>236</v>
      </c>
      <c r="B43" s="82" t="s">
        <v>371</v>
      </c>
      <c r="C43" s="83" t="s">
        <v>372</v>
      </c>
      <c r="D43" s="81"/>
      <c r="E43" s="81" t="s">
        <v>85</v>
      </c>
      <c r="F43" s="81"/>
      <c r="G43" s="86" t="s">
        <v>292</v>
      </c>
      <c r="H43" s="86" t="s">
        <v>292</v>
      </c>
      <c r="I43" s="86" t="s">
        <v>312</v>
      </c>
      <c r="J43" s="86" t="s">
        <v>312</v>
      </c>
      <c r="K43" s="86" t="s">
        <v>88</v>
      </c>
      <c r="L43" s="86" t="s">
        <v>84</v>
      </c>
      <c r="M43" s="84">
        <f>План!R43</f>
        <v>40</v>
      </c>
      <c r="N43" s="86"/>
      <c r="O43" s="87" t="s">
        <v>292</v>
      </c>
      <c r="P43" s="86"/>
      <c r="Q43" s="86"/>
      <c r="R43" s="86" t="s">
        <v>292</v>
      </c>
      <c r="S43" s="86"/>
      <c r="T43" s="86"/>
      <c r="U43" s="86"/>
      <c r="V43" s="86"/>
      <c r="W43" s="86"/>
    </row>
    <row r="44">
      <c r="A44" s="86" t="s">
        <v>236</v>
      </c>
      <c r="B44" s="82" t="s">
        <v>373</v>
      </c>
      <c r="C44" s="83" t="s">
        <v>374</v>
      </c>
      <c r="D44" s="81"/>
      <c r="E44" s="81" t="s">
        <v>325</v>
      </c>
      <c r="F44" s="81"/>
      <c r="G44" s="86" t="s">
        <v>249</v>
      </c>
      <c r="H44" s="86" t="s">
        <v>249</v>
      </c>
      <c r="I44" s="86" t="s">
        <v>283</v>
      </c>
      <c r="J44" s="86" t="s">
        <v>283</v>
      </c>
      <c r="K44" s="86" t="s">
        <v>86</v>
      </c>
      <c r="L44" s="86" t="s">
        <v>84</v>
      </c>
      <c r="M44" s="84">
        <f>План!R44</f>
        <v>32</v>
      </c>
      <c r="N44" s="86"/>
      <c r="O44" s="87" t="s">
        <v>249</v>
      </c>
      <c r="P44" s="86"/>
      <c r="Q44" s="86"/>
      <c r="R44" s="86"/>
      <c r="S44" s="86"/>
      <c r="T44" s="86"/>
      <c r="U44" s="86"/>
      <c r="V44" s="86"/>
      <c r="W44" s="86" t="s">
        <v>249</v>
      </c>
    </row>
    <row r="45" ht="15.75">
      <c r="A45" s="86" t="s">
        <v>236</v>
      </c>
      <c r="B45" s="82" t="s">
        <v>375</v>
      </c>
      <c r="C45" s="83" t="s">
        <v>376</v>
      </c>
      <c r="D45" s="81" t="s">
        <v>87</v>
      </c>
      <c r="E45" s="81"/>
      <c r="F45" s="81"/>
      <c r="G45" s="86" t="s">
        <v>351</v>
      </c>
      <c r="H45" s="86" t="s">
        <v>351</v>
      </c>
      <c r="I45" s="86" t="s">
        <v>332</v>
      </c>
      <c r="J45" s="86" t="s">
        <v>332</v>
      </c>
      <c r="K45" s="86" t="s">
        <v>92</v>
      </c>
      <c r="L45" s="86" t="s">
        <v>90</v>
      </c>
      <c r="M45" s="84">
        <f>План!R45</f>
        <v>40</v>
      </c>
      <c r="N45" s="86"/>
      <c r="O45" s="87" t="s">
        <v>351</v>
      </c>
      <c r="P45" s="86"/>
      <c r="Q45" s="86"/>
      <c r="R45" s="86"/>
      <c r="S45" s="86"/>
      <c r="T45" s="86" t="s">
        <v>351</v>
      </c>
      <c r="U45" s="86"/>
      <c r="V45" s="86"/>
      <c r="W45" s="86"/>
    </row>
    <row r="46" ht="15" customHeight="1">
      <c r="A46" s="68" t="s">
        <v>377</v>
      </c>
      <c r="B46" s="69"/>
      <c r="C46" s="69"/>
      <c r="D46" s="69"/>
      <c r="E46" s="69"/>
      <c r="F46" s="69"/>
      <c r="G46" s="70" t="s">
        <v>378</v>
      </c>
      <c r="H46" s="70" t="s">
        <v>378</v>
      </c>
      <c r="I46" s="70" t="s">
        <v>379</v>
      </c>
      <c r="J46" s="70" t="s">
        <v>379</v>
      </c>
      <c r="K46" s="70" t="s">
        <v>380</v>
      </c>
      <c r="L46" s="70" t="s">
        <v>381</v>
      </c>
      <c r="M46" s="70">
        <f>План!R46</f>
        <v>1436</v>
      </c>
      <c r="N46" s="70" t="s">
        <v>382</v>
      </c>
      <c r="O46" s="70" t="s">
        <v>383</v>
      </c>
      <c r="P46" s="70"/>
      <c r="Q46" s="70"/>
      <c r="R46" s="70" t="s">
        <v>351</v>
      </c>
      <c r="S46" s="70" t="s">
        <v>384</v>
      </c>
      <c r="T46" s="70" t="s">
        <v>385</v>
      </c>
      <c r="U46" s="70" t="s">
        <v>386</v>
      </c>
      <c r="V46" s="70" t="s">
        <v>387</v>
      </c>
      <c r="W46" s="71" t="s">
        <v>388</v>
      </c>
    </row>
    <row r="47" ht="63.75">
      <c r="A47" s="88" t="s">
        <v>236</v>
      </c>
      <c r="B47" s="89" t="s">
        <v>389</v>
      </c>
      <c r="C47" s="90" t="s">
        <v>390</v>
      </c>
      <c r="D47" s="91" t="s">
        <v>391</v>
      </c>
      <c r="E47" s="91" t="s">
        <v>392</v>
      </c>
      <c r="F47" s="91" t="s">
        <v>89</v>
      </c>
      <c r="G47" s="92" t="s">
        <v>393</v>
      </c>
      <c r="H47" s="92" t="s">
        <v>393</v>
      </c>
      <c r="I47" s="92" t="s">
        <v>394</v>
      </c>
      <c r="J47" s="92" t="s">
        <v>394</v>
      </c>
      <c r="K47" s="92" t="s">
        <v>254</v>
      </c>
      <c r="L47" s="92" t="s">
        <v>120</v>
      </c>
      <c r="M47" s="93">
        <f>План!R47</f>
        <v>384</v>
      </c>
      <c r="N47" s="92" t="s">
        <v>395</v>
      </c>
      <c r="O47" s="92" t="s">
        <v>396</v>
      </c>
      <c r="P47" s="92"/>
      <c r="Q47" s="92"/>
      <c r="R47" s="92" t="s">
        <v>351</v>
      </c>
      <c r="S47" s="92" t="s">
        <v>338</v>
      </c>
      <c r="T47" s="92" t="s">
        <v>397</v>
      </c>
      <c r="U47" s="92" t="s">
        <v>398</v>
      </c>
      <c r="V47" s="92" t="s">
        <v>344</v>
      </c>
      <c r="W47" s="94" t="s">
        <v>90</v>
      </c>
    </row>
    <row r="48" ht="21">
      <c r="A48" s="81" t="s">
        <v>236</v>
      </c>
      <c r="B48" s="95" t="s">
        <v>399</v>
      </c>
      <c r="C48" s="96" t="s">
        <v>400</v>
      </c>
      <c r="D48" s="97"/>
      <c r="E48" s="97" t="s">
        <v>86</v>
      </c>
      <c r="F48" s="97"/>
      <c r="G48" s="97" t="s">
        <v>401</v>
      </c>
      <c r="H48" s="97" t="s">
        <v>401</v>
      </c>
      <c r="I48" s="97" t="s">
        <v>402</v>
      </c>
      <c r="J48" s="97" t="s">
        <v>402</v>
      </c>
      <c r="K48" s="97" t="s">
        <v>96</v>
      </c>
      <c r="L48" s="97" t="s">
        <v>84</v>
      </c>
      <c r="M48" s="73">
        <f>План!R48</f>
        <v>70</v>
      </c>
      <c r="N48" s="97" t="s">
        <v>254</v>
      </c>
      <c r="O48" s="98" t="s">
        <v>249</v>
      </c>
      <c r="P48" s="97"/>
      <c r="Q48" s="97"/>
      <c r="R48" s="97" t="s">
        <v>351</v>
      </c>
      <c r="S48" s="97" t="s">
        <v>338</v>
      </c>
      <c r="T48" s="97"/>
      <c r="U48" s="97"/>
      <c r="V48" s="97"/>
      <c r="W48" s="97"/>
    </row>
    <row r="49" ht="21">
      <c r="A49" s="81" t="s">
        <v>236</v>
      </c>
      <c r="B49" s="82" t="s">
        <v>403</v>
      </c>
      <c r="C49" s="83" t="s">
        <v>404</v>
      </c>
      <c r="D49" s="81"/>
      <c r="E49" s="81" t="s">
        <v>250</v>
      </c>
      <c r="F49" s="81"/>
      <c r="G49" s="81" t="s">
        <v>405</v>
      </c>
      <c r="H49" s="81" t="s">
        <v>405</v>
      </c>
      <c r="I49" s="81" t="s">
        <v>406</v>
      </c>
      <c r="J49" s="81" t="s">
        <v>406</v>
      </c>
      <c r="K49" s="81" t="s">
        <v>106</v>
      </c>
      <c r="L49" s="81" t="s">
        <v>86</v>
      </c>
      <c r="M49" s="84">
        <f>План!R49</f>
        <v>116</v>
      </c>
      <c r="N49" s="81" t="s">
        <v>407</v>
      </c>
      <c r="O49" s="85" t="s">
        <v>259</v>
      </c>
      <c r="P49" s="81"/>
      <c r="Q49" s="81"/>
      <c r="R49" s="81"/>
      <c r="S49" s="81"/>
      <c r="T49" s="81" t="s">
        <v>397</v>
      </c>
      <c r="U49" s="81" t="s">
        <v>380</v>
      </c>
      <c r="V49" s="81"/>
      <c r="W49" s="81"/>
    </row>
    <row r="50" ht="21">
      <c r="A50" s="81" t="s">
        <v>236</v>
      </c>
      <c r="B50" s="82" t="s">
        <v>408</v>
      </c>
      <c r="C50" s="83" t="s">
        <v>409</v>
      </c>
      <c r="D50" s="81"/>
      <c r="E50" s="81" t="s">
        <v>410</v>
      </c>
      <c r="F50" s="81" t="s">
        <v>89</v>
      </c>
      <c r="G50" s="81" t="s">
        <v>411</v>
      </c>
      <c r="H50" s="81" t="s">
        <v>411</v>
      </c>
      <c r="I50" s="81" t="s">
        <v>412</v>
      </c>
      <c r="J50" s="81" t="s">
        <v>412</v>
      </c>
      <c r="K50" s="81" t="s">
        <v>100</v>
      </c>
      <c r="L50" s="81" t="s">
        <v>86</v>
      </c>
      <c r="M50" s="84">
        <f>План!R50</f>
        <v>106</v>
      </c>
      <c r="N50" s="81" t="s">
        <v>413</v>
      </c>
      <c r="O50" s="85" t="s">
        <v>381</v>
      </c>
      <c r="P50" s="81"/>
      <c r="Q50" s="81"/>
      <c r="R50" s="81"/>
      <c r="S50" s="81"/>
      <c r="T50" s="81"/>
      <c r="U50" s="81" t="s">
        <v>414</v>
      </c>
      <c r="V50" s="81" t="s">
        <v>322</v>
      </c>
      <c r="W50" s="81"/>
    </row>
    <row r="51" ht="21">
      <c r="A51" s="81" t="s">
        <v>236</v>
      </c>
      <c r="B51" s="82" t="s">
        <v>415</v>
      </c>
      <c r="C51" s="83" t="s">
        <v>416</v>
      </c>
      <c r="D51" s="81"/>
      <c r="E51" s="81" t="s">
        <v>417</v>
      </c>
      <c r="F51" s="81"/>
      <c r="G51" s="81" t="s">
        <v>402</v>
      </c>
      <c r="H51" s="81" t="s">
        <v>402</v>
      </c>
      <c r="I51" s="81" t="s">
        <v>278</v>
      </c>
      <c r="J51" s="81" t="s">
        <v>278</v>
      </c>
      <c r="K51" s="81" t="s">
        <v>94</v>
      </c>
      <c r="L51" s="81" t="s">
        <v>86</v>
      </c>
      <c r="M51" s="84">
        <f>План!R51</f>
        <v>58</v>
      </c>
      <c r="N51" s="81" t="s">
        <v>418</v>
      </c>
      <c r="O51" s="85" t="s">
        <v>108</v>
      </c>
      <c r="P51" s="81"/>
      <c r="Q51" s="81"/>
      <c r="R51" s="81"/>
      <c r="S51" s="81"/>
      <c r="T51" s="81"/>
      <c r="U51" s="81" t="s">
        <v>312</v>
      </c>
      <c r="V51" s="81" t="s">
        <v>134</v>
      </c>
      <c r="W51" s="81"/>
    </row>
    <row r="52" ht="31.5">
      <c r="A52" s="81" t="s">
        <v>236</v>
      </c>
      <c r="B52" s="82" t="s">
        <v>419</v>
      </c>
      <c r="C52" s="83" t="s">
        <v>420</v>
      </c>
      <c r="D52" s="81" t="s">
        <v>88</v>
      </c>
      <c r="E52" s="81"/>
      <c r="F52" s="81"/>
      <c r="G52" s="81" t="s">
        <v>351</v>
      </c>
      <c r="H52" s="81" t="s">
        <v>351</v>
      </c>
      <c r="I52" s="81" t="s">
        <v>332</v>
      </c>
      <c r="J52" s="81" t="s">
        <v>332</v>
      </c>
      <c r="K52" s="81" t="s">
        <v>92</v>
      </c>
      <c r="L52" s="81" t="s">
        <v>90</v>
      </c>
      <c r="M52" s="84">
        <f>План!R52</f>
        <v>34</v>
      </c>
      <c r="N52" s="81" t="s">
        <v>243</v>
      </c>
      <c r="O52" s="85" t="s">
        <v>98</v>
      </c>
      <c r="P52" s="81"/>
      <c r="Q52" s="81"/>
      <c r="R52" s="81"/>
      <c r="S52" s="81"/>
      <c r="T52" s="81"/>
      <c r="U52" s="81" t="s">
        <v>351</v>
      </c>
      <c r="V52" s="81"/>
      <c r="W52" s="81"/>
    </row>
    <row r="53" ht="31.5">
      <c r="A53" s="99" t="s">
        <v>236</v>
      </c>
      <c r="B53" s="82" t="s">
        <v>421</v>
      </c>
      <c r="C53" s="100" t="s">
        <v>422</v>
      </c>
      <c r="D53" s="99" t="s">
        <v>88</v>
      </c>
      <c r="E53" s="99"/>
      <c r="F53" s="99"/>
      <c r="G53" s="81" t="s">
        <v>90</v>
      </c>
      <c r="H53" s="81" t="s">
        <v>90</v>
      </c>
      <c r="I53" s="81"/>
      <c r="J53" s="81"/>
      <c r="K53" s="81"/>
      <c r="L53" s="81" t="s">
        <v>90</v>
      </c>
      <c r="M53" s="84">
        <f>План!R53</f>
        <v>0</v>
      </c>
      <c r="N53" s="81" t="s">
        <v>90</v>
      </c>
      <c r="O53" s="85"/>
      <c r="P53" s="81"/>
      <c r="Q53" s="81"/>
      <c r="R53" s="81"/>
      <c r="S53" s="81"/>
      <c r="T53" s="81"/>
      <c r="U53" s="81"/>
      <c r="V53" s="81" t="s">
        <v>90</v>
      </c>
      <c r="W53" s="81"/>
    </row>
    <row r="54" ht="15.75">
      <c r="A54" s="99" t="s">
        <v>236</v>
      </c>
      <c r="B54" s="101" t="s">
        <v>138</v>
      </c>
      <c r="C54" s="102" t="s">
        <v>423</v>
      </c>
      <c r="D54" s="103" t="s">
        <v>90</v>
      </c>
      <c r="E54" s="103"/>
      <c r="F54" s="103"/>
      <c r="G54" s="104" t="s">
        <v>90</v>
      </c>
      <c r="H54" s="104" t="s">
        <v>90</v>
      </c>
      <c r="I54" s="104"/>
      <c r="J54" s="104"/>
      <c r="K54" s="104"/>
      <c r="L54" s="104" t="s">
        <v>90</v>
      </c>
      <c r="M54" s="105">
        <f>План!R54</f>
        <v>0</v>
      </c>
      <c r="N54" s="104" t="s">
        <v>90</v>
      </c>
      <c r="O54" s="106"/>
      <c r="P54" s="104"/>
      <c r="Q54" s="104"/>
      <c r="R54" s="104"/>
      <c r="S54" s="104"/>
      <c r="T54" s="104"/>
      <c r="U54" s="104"/>
      <c r="V54" s="104"/>
      <c r="W54" s="104" t="s">
        <v>90</v>
      </c>
    </row>
    <row r="55" ht="53.25">
      <c r="A55" s="88" t="s">
        <v>236</v>
      </c>
      <c r="B55" s="107" t="s">
        <v>424</v>
      </c>
      <c r="C55" s="108" t="s">
        <v>425</v>
      </c>
      <c r="D55" s="109" t="s">
        <v>89</v>
      </c>
      <c r="E55" s="109" t="s">
        <v>292</v>
      </c>
      <c r="F55" s="109"/>
      <c r="G55" s="110" t="s">
        <v>272</v>
      </c>
      <c r="H55" s="110" t="s">
        <v>272</v>
      </c>
      <c r="I55" s="110" t="s">
        <v>426</v>
      </c>
      <c r="J55" s="110" t="s">
        <v>426</v>
      </c>
      <c r="K55" s="110" t="s">
        <v>98</v>
      </c>
      <c r="L55" s="110" t="s">
        <v>94</v>
      </c>
      <c r="M55" s="111">
        <f>План!R55</f>
        <v>94</v>
      </c>
      <c r="N55" s="110" t="s">
        <v>427</v>
      </c>
      <c r="O55" s="110" t="s">
        <v>116</v>
      </c>
      <c r="P55" s="110"/>
      <c r="Q55" s="110"/>
      <c r="R55" s="110"/>
      <c r="S55" s="110"/>
      <c r="T55" s="110"/>
      <c r="U55" s="110"/>
      <c r="V55" s="110" t="s">
        <v>358</v>
      </c>
      <c r="W55" s="112" t="s">
        <v>428</v>
      </c>
    </row>
    <row r="56">
      <c r="A56" s="81" t="s">
        <v>236</v>
      </c>
      <c r="B56" s="95" t="s">
        <v>429</v>
      </c>
      <c r="C56" s="96" t="s">
        <v>430</v>
      </c>
      <c r="D56" s="97"/>
      <c r="E56" s="97" t="s">
        <v>325</v>
      </c>
      <c r="F56" s="97"/>
      <c r="G56" s="97" t="s">
        <v>320</v>
      </c>
      <c r="H56" s="97" t="s">
        <v>320</v>
      </c>
      <c r="I56" s="97" t="s">
        <v>333</v>
      </c>
      <c r="J56" s="97" t="s">
        <v>333</v>
      </c>
      <c r="K56" s="97" t="s">
        <v>88</v>
      </c>
      <c r="L56" s="97" t="s">
        <v>84</v>
      </c>
      <c r="M56" s="73">
        <f>План!R56</f>
        <v>18</v>
      </c>
      <c r="N56" s="97" t="s">
        <v>338</v>
      </c>
      <c r="O56" s="98" t="s">
        <v>92</v>
      </c>
      <c r="P56" s="97"/>
      <c r="Q56" s="97"/>
      <c r="R56" s="97"/>
      <c r="S56" s="97"/>
      <c r="T56" s="97"/>
      <c r="U56" s="97"/>
      <c r="V56" s="97" t="s">
        <v>120</v>
      </c>
      <c r="W56" s="97" t="s">
        <v>112</v>
      </c>
    </row>
    <row r="57" ht="21">
      <c r="A57" s="81" t="s">
        <v>236</v>
      </c>
      <c r="B57" s="82" t="s">
        <v>431</v>
      </c>
      <c r="C57" s="83" t="s">
        <v>432</v>
      </c>
      <c r="D57" s="81"/>
      <c r="E57" s="81" t="s">
        <v>325</v>
      </c>
      <c r="F57" s="81"/>
      <c r="G57" s="81" t="s">
        <v>433</v>
      </c>
      <c r="H57" s="81" t="s">
        <v>433</v>
      </c>
      <c r="I57" s="81" t="s">
        <v>434</v>
      </c>
      <c r="J57" s="81" t="s">
        <v>434</v>
      </c>
      <c r="K57" s="81" t="s">
        <v>92</v>
      </c>
      <c r="L57" s="81" t="s">
        <v>84</v>
      </c>
      <c r="M57" s="84">
        <f>План!R57</f>
        <v>76</v>
      </c>
      <c r="N57" s="81" t="s">
        <v>268</v>
      </c>
      <c r="O57" s="85" t="s">
        <v>106</v>
      </c>
      <c r="P57" s="81"/>
      <c r="Q57" s="81"/>
      <c r="R57" s="81"/>
      <c r="S57" s="81"/>
      <c r="T57" s="81"/>
      <c r="U57" s="81"/>
      <c r="V57" s="81" t="s">
        <v>132</v>
      </c>
      <c r="W57" s="81" t="s">
        <v>253</v>
      </c>
    </row>
    <row r="58" ht="15.75">
      <c r="A58" s="99" t="s">
        <v>236</v>
      </c>
      <c r="B58" s="101" t="s">
        <v>138</v>
      </c>
      <c r="C58" s="102" t="s">
        <v>435</v>
      </c>
      <c r="D58" s="103" t="s">
        <v>89</v>
      </c>
      <c r="E58" s="103"/>
      <c r="F58" s="103"/>
      <c r="G58" s="104" t="s">
        <v>90</v>
      </c>
      <c r="H58" s="104" t="s">
        <v>90</v>
      </c>
      <c r="I58" s="104"/>
      <c r="J58" s="104"/>
      <c r="K58" s="104"/>
      <c r="L58" s="104" t="s">
        <v>90</v>
      </c>
      <c r="M58" s="105">
        <f>План!R58</f>
        <v>0</v>
      </c>
      <c r="N58" s="104" t="s">
        <v>90</v>
      </c>
      <c r="O58" s="106"/>
      <c r="P58" s="104"/>
      <c r="Q58" s="104"/>
      <c r="R58" s="104"/>
      <c r="S58" s="104"/>
      <c r="T58" s="104"/>
      <c r="U58" s="104"/>
      <c r="V58" s="104" t="s">
        <v>90</v>
      </c>
      <c r="W58" s="104"/>
    </row>
    <row r="59" ht="21.75">
      <c r="A59" s="88" t="s">
        <v>236</v>
      </c>
      <c r="B59" s="113" t="s">
        <v>436</v>
      </c>
      <c r="C59" s="114" t="s">
        <v>437</v>
      </c>
      <c r="D59" s="115" t="s">
        <v>90</v>
      </c>
      <c r="E59" s="115" t="s">
        <v>254</v>
      </c>
      <c r="F59" s="115"/>
      <c r="G59" s="116" t="s">
        <v>438</v>
      </c>
      <c r="H59" s="116" t="s">
        <v>438</v>
      </c>
      <c r="I59" s="116" t="s">
        <v>343</v>
      </c>
      <c r="J59" s="116" t="s">
        <v>343</v>
      </c>
      <c r="K59" s="116" t="s">
        <v>90</v>
      </c>
      <c r="L59" s="116" t="s">
        <v>94</v>
      </c>
      <c r="M59" s="117">
        <f>План!R59</f>
        <v>58</v>
      </c>
      <c r="N59" s="116" t="s">
        <v>402</v>
      </c>
      <c r="O59" s="116" t="s">
        <v>114</v>
      </c>
      <c r="P59" s="116"/>
      <c r="Q59" s="116"/>
      <c r="R59" s="116"/>
      <c r="S59" s="116"/>
      <c r="T59" s="116"/>
      <c r="U59" s="116"/>
      <c r="V59" s="116" t="s">
        <v>249</v>
      </c>
      <c r="W59" s="118" t="s">
        <v>230</v>
      </c>
    </row>
    <row r="60" ht="21">
      <c r="A60" s="81" t="s">
        <v>236</v>
      </c>
      <c r="B60" s="95" t="s">
        <v>439</v>
      </c>
      <c r="C60" s="96" t="s">
        <v>440</v>
      </c>
      <c r="D60" s="97"/>
      <c r="E60" s="97" t="s">
        <v>325</v>
      </c>
      <c r="F60" s="97"/>
      <c r="G60" s="97" t="s">
        <v>263</v>
      </c>
      <c r="H60" s="97" t="s">
        <v>263</v>
      </c>
      <c r="I60" s="97" t="s">
        <v>254</v>
      </c>
      <c r="J60" s="97" t="s">
        <v>254</v>
      </c>
      <c r="K60" s="97" t="s">
        <v>88</v>
      </c>
      <c r="L60" s="97" t="s">
        <v>84</v>
      </c>
      <c r="M60" s="73">
        <f>План!R60</f>
        <v>38</v>
      </c>
      <c r="N60" s="97" t="s">
        <v>249</v>
      </c>
      <c r="O60" s="98" t="s">
        <v>98</v>
      </c>
      <c r="P60" s="97"/>
      <c r="Q60" s="97"/>
      <c r="R60" s="97"/>
      <c r="S60" s="97"/>
      <c r="T60" s="97"/>
      <c r="U60" s="97"/>
      <c r="V60" s="97"/>
      <c r="W60" s="97" t="s">
        <v>263</v>
      </c>
    </row>
    <row r="61" ht="21">
      <c r="A61" s="81" t="s">
        <v>236</v>
      </c>
      <c r="B61" s="82" t="s">
        <v>441</v>
      </c>
      <c r="C61" s="83" t="s">
        <v>442</v>
      </c>
      <c r="D61" s="81"/>
      <c r="E61" s="81" t="s">
        <v>89</v>
      </c>
      <c r="F61" s="81"/>
      <c r="G61" s="81" t="s">
        <v>249</v>
      </c>
      <c r="H61" s="81" t="s">
        <v>249</v>
      </c>
      <c r="I61" s="81" t="s">
        <v>293</v>
      </c>
      <c r="J61" s="81" t="s">
        <v>293</v>
      </c>
      <c r="K61" s="81" t="s">
        <v>84</v>
      </c>
      <c r="L61" s="81" t="s">
        <v>84</v>
      </c>
      <c r="M61" s="84">
        <f>План!R61</f>
        <v>20</v>
      </c>
      <c r="N61" s="81" t="s">
        <v>259</v>
      </c>
      <c r="O61" s="85" t="s">
        <v>98</v>
      </c>
      <c r="P61" s="81"/>
      <c r="Q61" s="81"/>
      <c r="R61" s="81"/>
      <c r="S61" s="81"/>
      <c r="T61" s="81"/>
      <c r="U61" s="81"/>
      <c r="V61" s="81" t="s">
        <v>249</v>
      </c>
      <c r="W61" s="81"/>
    </row>
    <row r="62" ht="15.75">
      <c r="A62" s="99" t="s">
        <v>236</v>
      </c>
      <c r="B62" s="101" t="s">
        <v>138</v>
      </c>
      <c r="C62" s="102" t="s">
        <v>443</v>
      </c>
      <c r="D62" s="103" t="s">
        <v>90</v>
      </c>
      <c r="E62" s="103"/>
      <c r="F62" s="103"/>
      <c r="G62" s="104" t="s">
        <v>90</v>
      </c>
      <c r="H62" s="104" t="s">
        <v>90</v>
      </c>
      <c r="I62" s="104"/>
      <c r="J62" s="104"/>
      <c r="K62" s="104"/>
      <c r="L62" s="104" t="s">
        <v>90</v>
      </c>
      <c r="M62" s="105">
        <f>План!R62</f>
        <v>0</v>
      </c>
      <c r="N62" s="104" t="s">
        <v>90</v>
      </c>
      <c r="O62" s="106"/>
      <c r="P62" s="104"/>
      <c r="Q62" s="104"/>
      <c r="R62" s="104"/>
      <c r="S62" s="104"/>
      <c r="T62" s="104"/>
      <c r="U62" s="104"/>
      <c r="V62" s="104"/>
      <c r="W62" s="104" t="s">
        <v>90</v>
      </c>
    </row>
    <row r="63" ht="15.75">
      <c r="A63" s="119" t="s">
        <v>236</v>
      </c>
      <c r="B63" s="76" t="s">
        <v>140</v>
      </c>
      <c r="C63" s="77" t="s">
        <v>444</v>
      </c>
      <c r="D63" s="78"/>
      <c r="E63" s="78"/>
      <c r="F63" s="78"/>
      <c r="G63" s="79"/>
      <c r="H63" s="79"/>
      <c r="I63" s="79"/>
      <c r="J63" s="79"/>
      <c r="K63" s="79"/>
      <c r="L63" s="79"/>
      <c r="M63" s="70">
        <f>План!R63</f>
        <v>0</v>
      </c>
      <c r="N63" s="79"/>
      <c r="O63" s="79"/>
      <c r="P63" s="79"/>
      <c r="Q63" s="79"/>
      <c r="R63" s="79"/>
      <c r="S63" s="79"/>
      <c r="T63" s="79"/>
      <c r="U63" s="79"/>
      <c r="V63" s="79"/>
      <c r="W63" s="80"/>
    </row>
    <row r="64">
      <c r="A64" s="86" t="s">
        <v>236</v>
      </c>
      <c r="B64" s="95" t="s">
        <v>445</v>
      </c>
      <c r="C64" s="96" t="s">
        <v>170</v>
      </c>
      <c r="D64" s="97"/>
      <c r="E64" s="97" t="s">
        <v>88</v>
      </c>
      <c r="F64" s="97"/>
      <c r="G64" s="120" t="s">
        <v>446</v>
      </c>
      <c r="H64" s="120" t="s">
        <v>446</v>
      </c>
      <c r="I64" s="120" t="s">
        <v>446</v>
      </c>
      <c r="J64" s="120" t="s">
        <v>446</v>
      </c>
      <c r="K64" s="120"/>
      <c r="L64" s="120"/>
      <c r="M64" s="73">
        <f>План!R64</f>
        <v>216</v>
      </c>
      <c r="N64" s="120" t="s">
        <v>446</v>
      </c>
      <c r="O64" s="121"/>
      <c r="P64" s="120"/>
      <c r="Q64" s="120"/>
      <c r="R64" s="120"/>
      <c r="S64" s="120"/>
      <c r="T64" s="120" t="s">
        <v>343</v>
      </c>
      <c r="U64" s="120" t="s">
        <v>332</v>
      </c>
      <c r="V64" s="120"/>
      <c r="W64" s="120"/>
    </row>
    <row r="65">
      <c r="A65" s="86" t="s">
        <v>236</v>
      </c>
      <c r="B65" s="82" t="s">
        <v>447</v>
      </c>
      <c r="C65" s="83" t="s">
        <v>170</v>
      </c>
      <c r="D65" s="81"/>
      <c r="E65" s="81" t="s">
        <v>90</v>
      </c>
      <c r="F65" s="81"/>
      <c r="G65" s="86" t="s">
        <v>343</v>
      </c>
      <c r="H65" s="86" t="s">
        <v>343</v>
      </c>
      <c r="I65" s="86" t="s">
        <v>343</v>
      </c>
      <c r="J65" s="86" t="s">
        <v>343</v>
      </c>
      <c r="K65" s="86"/>
      <c r="L65" s="86"/>
      <c r="M65" s="84">
        <f>План!R65</f>
        <v>144</v>
      </c>
      <c r="N65" s="86" t="s">
        <v>343</v>
      </c>
      <c r="O65" s="87"/>
      <c r="P65" s="86"/>
      <c r="Q65" s="86"/>
      <c r="R65" s="86"/>
      <c r="S65" s="86"/>
      <c r="T65" s="86"/>
      <c r="U65" s="86"/>
      <c r="V65" s="86"/>
      <c r="W65" s="86" t="s">
        <v>343</v>
      </c>
    </row>
    <row r="66">
      <c r="A66" s="86" t="s">
        <v>236</v>
      </c>
      <c r="B66" s="82" t="s">
        <v>448</v>
      </c>
      <c r="C66" s="83" t="s">
        <v>449</v>
      </c>
      <c r="D66" s="81"/>
      <c r="E66" s="81" t="s">
        <v>86</v>
      </c>
      <c r="F66" s="81"/>
      <c r="G66" s="86" t="s">
        <v>446</v>
      </c>
      <c r="H66" s="86" t="s">
        <v>446</v>
      </c>
      <c r="I66" s="86" t="s">
        <v>446</v>
      </c>
      <c r="J66" s="86" t="s">
        <v>446</v>
      </c>
      <c r="K66" s="86"/>
      <c r="L66" s="86"/>
      <c r="M66" s="84">
        <f>План!R66</f>
        <v>216</v>
      </c>
      <c r="N66" s="86" t="s">
        <v>446</v>
      </c>
      <c r="O66" s="87"/>
      <c r="P66" s="86"/>
      <c r="Q66" s="86"/>
      <c r="R66" s="86"/>
      <c r="S66" s="86" t="s">
        <v>446</v>
      </c>
      <c r="T66" s="86"/>
      <c r="U66" s="86"/>
      <c r="V66" s="86"/>
      <c r="W66" s="86"/>
    </row>
    <row r="67">
      <c r="A67" s="86" t="s">
        <v>236</v>
      </c>
      <c r="B67" s="82" t="s">
        <v>450</v>
      </c>
      <c r="C67" s="83" t="s">
        <v>449</v>
      </c>
      <c r="D67" s="81"/>
      <c r="E67" s="81" t="s">
        <v>88</v>
      </c>
      <c r="F67" s="81"/>
      <c r="G67" s="86" t="s">
        <v>343</v>
      </c>
      <c r="H67" s="86" t="s">
        <v>343</v>
      </c>
      <c r="I67" s="86" t="s">
        <v>343</v>
      </c>
      <c r="J67" s="86" t="s">
        <v>343</v>
      </c>
      <c r="K67" s="86"/>
      <c r="L67" s="86"/>
      <c r="M67" s="84">
        <f>План!R67</f>
        <v>144</v>
      </c>
      <c r="N67" s="86" t="s">
        <v>343</v>
      </c>
      <c r="O67" s="87"/>
      <c r="P67" s="86"/>
      <c r="Q67" s="86"/>
      <c r="R67" s="86"/>
      <c r="S67" s="86"/>
      <c r="T67" s="86"/>
      <c r="U67" s="86" t="s">
        <v>343</v>
      </c>
      <c r="V67" s="86"/>
      <c r="W67" s="86"/>
    </row>
    <row r="68" ht="15.75">
      <c r="A68" s="86" t="s">
        <v>236</v>
      </c>
      <c r="B68" s="82" t="s">
        <v>451</v>
      </c>
      <c r="C68" s="83" t="s">
        <v>449</v>
      </c>
      <c r="D68" s="81"/>
      <c r="E68" s="81" t="s">
        <v>89</v>
      </c>
      <c r="F68" s="81"/>
      <c r="G68" s="86" t="s">
        <v>452</v>
      </c>
      <c r="H68" s="86" t="s">
        <v>452</v>
      </c>
      <c r="I68" s="86" t="s">
        <v>452</v>
      </c>
      <c r="J68" s="86" t="s">
        <v>452</v>
      </c>
      <c r="K68" s="86"/>
      <c r="L68" s="86"/>
      <c r="M68" s="84">
        <f>План!R68</f>
        <v>180</v>
      </c>
      <c r="N68" s="86" t="s">
        <v>452</v>
      </c>
      <c r="O68" s="87"/>
      <c r="P68" s="86"/>
      <c r="Q68" s="86"/>
      <c r="R68" s="86"/>
      <c r="S68" s="86"/>
      <c r="T68" s="86"/>
      <c r="U68" s="86"/>
      <c r="V68" s="86" t="s">
        <v>452</v>
      </c>
      <c r="W68" s="86"/>
    </row>
    <row r="69" ht="15" customHeight="1">
      <c r="A69" s="68" t="s">
        <v>453</v>
      </c>
      <c r="B69" s="69"/>
      <c r="C69" s="69"/>
      <c r="D69" s="69"/>
      <c r="E69" s="69"/>
      <c r="F69" s="69"/>
      <c r="G69" s="70" t="s">
        <v>446</v>
      </c>
      <c r="H69" s="70" t="s">
        <v>446</v>
      </c>
      <c r="I69" s="70" t="s">
        <v>446</v>
      </c>
      <c r="J69" s="70" t="s">
        <v>446</v>
      </c>
      <c r="K69" s="70"/>
      <c r="L69" s="70"/>
      <c r="M69" s="70"/>
      <c r="N69" s="70" t="s">
        <v>446</v>
      </c>
      <c r="O69" s="70"/>
      <c r="P69" s="70"/>
      <c r="Q69" s="70"/>
      <c r="R69" s="70"/>
      <c r="S69" s="70"/>
      <c r="T69" s="70"/>
      <c r="U69" s="70"/>
      <c r="V69" s="70"/>
      <c r="W69" s="71" t="s">
        <v>446</v>
      </c>
    </row>
    <row r="70" ht="31.5">
      <c r="A70" s="86" t="s">
        <v>236</v>
      </c>
      <c r="B70" s="82" t="s">
        <v>454</v>
      </c>
      <c r="C70" s="83" t="s">
        <v>177</v>
      </c>
      <c r="D70" s="81"/>
      <c r="E70" s="81"/>
      <c r="F70" s="81"/>
      <c r="G70" s="86" t="s">
        <v>446</v>
      </c>
      <c r="H70" s="86" t="s">
        <v>446</v>
      </c>
      <c r="I70" s="86" t="s">
        <v>446</v>
      </c>
      <c r="J70" s="86" t="s">
        <v>446</v>
      </c>
      <c r="K70" s="86"/>
      <c r="L70" s="86"/>
      <c r="M70" s="122"/>
      <c r="N70" s="86" t="s">
        <v>446</v>
      </c>
      <c r="O70" s="87"/>
      <c r="P70" s="86"/>
      <c r="Q70" s="86"/>
      <c r="R70" s="86"/>
      <c r="S70" s="86"/>
      <c r="T70" s="86"/>
      <c r="U70" s="86"/>
      <c r="V70" s="86"/>
      <c r="W70" s="86" t="s">
        <v>446</v>
      </c>
    </row>
  </sheetData>
  <mergeCells count="17">
    <mergeCell ref="A69:F69"/>
    <mergeCell ref="A22:F22"/>
    <mergeCell ref="A23:F23"/>
    <mergeCell ref="A32:F32"/>
    <mergeCell ref="A46:F46"/>
    <mergeCell ref="A5:F5"/>
    <mergeCell ref="P1:Q1"/>
    <mergeCell ref="A1:A2"/>
    <mergeCell ref="B1:B2"/>
    <mergeCell ref="C1:C2"/>
    <mergeCell ref="D1:F2"/>
    <mergeCell ref="G1:M2"/>
    <mergeCell ref="N1:O2"/>
    <mergeCell ref="R1:S1"/>
    <mergeCell ref="T1:U1"/>
    <mergeCell ref="V1:W1"/>
    <mergeCell ref="A4:F4"/>
  </mergeCells>
  <printOptions headings="0" gridLines="0"/>
  <pageMargins left="0.10000000000000002" right="0.10000000000000002" top="0.20000000000000004" bottom="0.10000000000000002" header="0.066666669999999983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0" summaryRight="1" showOutlineSymbols="1"/>
    <pageSetUpPr autoPageBreaks="1" fitToPage="0"/>
  </sheetPr>
  <sheetViews>
    <sheetView showZeros="0" topLeftCell="B46" zoomScale="100" workbookViewId="0">
      <selection activeCell="B70" activeCellId="0" sqref="B70"/>
    </sheetView>
  </sheetViews>
  <sheetFormatPr defaultRowHeight="15"/>
  <cols>
    <col customWidth="1" hidden="1" min="1" max="1" style="37" width="7.85546875"/>
    <col customWidth="1" min="2" max="2" style="37" width="11.42578125"/>
    <col customWidth="1" min="3" max="3" style="37" width="35.7109375"/>
    <col customWidth="1" min="4" max="6" style="37" width="5.7109375"/>
    <col customWidth="1" min="7" max="17" style="37" width="6.42578125"/>
    <col customWidth="1" min="18" max="18" style="54" width="6.42578125"/>
    <col customWidth="1" min="19" max="19" style="37" width="6.42578125"/>
    <col customWidth="1" min="20" max="92" style="37" width="5.7109375"/>
    <col min="93" max="16384" style="37" width="9.140625"/>
  </cols>
  <sheetData>
    <row r="1" ht="15" customHeight="1">
      <c r="A1" s="56" t="s">
        <v>197</v>
      </c>
      <c r="B1" s="57" t="s">
        <v>197</v>
      </c>
      <c r="C1" s="57" t="s">
        <v>197</v>
      </c>
      <c r="D1" s="57" t="s">
        <v>200</v>
      </c>
      <c r="E1" s="57"/>
      <c r="F1" s="58"/>
      <c r="G1" s="56" t="s">
        <v>201</v>
      </c>
      <c r="H1" s="57"/>
      <c r="I1" s="57"/>
      <c r="J1" s="57"/>
      <c r="K1" s="57"/>
      <c r="L1" s="57"/>
      <c r="M1" s="57"/>
      <c r="N1" s="57"/>
      <c r="O1" s="57"/>
      <c r="P1" s="57"/>
      <c r="Q1" s="57"/>
      <c r="R1" s="58"/>
      <c r="S1" s="56" t="s">
        <v>202</v>
      </c>
      <c r="T1" s="58"/>
      <c r="U1" s="63" t="s">
        <v>153</v>
      </c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7"/>
      <c r="AM1" s="63" t="s">
        <v>154</v>
      </c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7"/>
      <c r="BE1" s="63" t="s">
        <v>155</v>
      </c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7"/>
      <c r="BW1" s="63" t="s">
        <v>156</v>
      </c>
      <c r="BX1" s="64"/>
      <c r="BY1" s="64"/>
      <c r="BZ1" s="64"/>
      <c r="CA1" s="64"/>
      <c r="CB1" s="64"/>
      <c r="CC1" s="64"/>
      <c r="CD1" s="64"/>
      <c r="CE1" s="64"/>
      <c r="CF1" s="64"/>
      <c r="CG1" s="64"/>
      <c r="CH1" s="64"/>
      <c r="CI1" s="64"/>
      <c r="CJ1" s="64"/>
      <c r="CK1" s="64"/>
      <c r="CL1" s="64"/>
      <c r="CM1" s="64"/>
      <c r="CN1" s="67"/>
    </row>
    <row r="2" ht="15.75">
      <c r="A2" s="59"/>
      <c r="B2" s="60"/>
      <c r="C2" s="60"/>
      <c r="D2" s="60"/>
      <c r="E2" s="60"/>
      <c r="F2" s="61"/>
      <c r="G2" s="59"/>
      <c r="H2" s="60"/>
      <c r="I2" s="60"/>
      <c r="J2" s="60"/>
      <c r="K2" s="60"/>
      <c r="L2" s="60"/>
      <c r="M2" s="60"/>
      <c r="N2" s="60"/>
      <c r="O2" s="60"/>
      <c r="P2" s="60"/>
      <c r="Q2" s="60"/>
      <c r="R2" s="61"/>
      <c r="S2" s="59"/>
      <c r="T2" s="61"/>
      <c r="U2" s="123" t="s">
        <v>203</v>
      </c>
      <c r="V2" s="124"/>
      <c r="W2" s="124"/>
      <c r="X2" s="124"/>
      <c r="Y2" s="124"/>
      <c r="Z2" s="124"/>
      <c r="AA2" s="124"/>
      <c r="AB2" s="124"/>
      <c r="AC2" s="125"/>
      <c r="AD2" s="123" t="s">
        <v>204</v>
      </c>
      <c r="AE2" s="124"/>
      <c r="AF2" s="124"/>
      <c r="AG2" s="124"/>
      <c r="AH2" s="124"/>
      <c r="AI2" s="124"/>
      <c r="AJ2" s="124"/>
      <c r="AK2" s="124"/>
      <c r="AL2" s="125"/>
      <c r="AM2" s="123" t="s">
        <v>205</v>
      </c>
      <c r="AN2" s="124"/>
      <c r="AO2" s="124"/>
      <c r="AP2" s="124"/>
      <c r="AQ2" s="124"/>
      <c r="AR2" s="124"/>
      <c r="AS2" s="124"/>
      <c r="AT2" s="124"/>
      <c r="AU2" s="125"/>
      <c r="AV2" s="123" t="s">
        <v>206</v>
      </c>
      <c r="AW2" s="124"/>
      <c r="AX2" s="124"/>
      <c r="AY2" s="124"/>
      <c r="AZ2" s="124"/>
      <c r="BA2" s="124"/>
      <c r="BB2" s="124"/>
      <c r="BC2" s="124"/>
      <c r="BD2" s="125"/>
      <c r="BE2" s="123" t="s">
        <v>207</v>
      </c>
      <c r="BF2" s="124"/>
      <c r="BG2" s="124"/>
      <c r="BH2" s="124"/>
      <c r="BI2" s="124"/>
      <c r="BJ2" s="124"/>
      <c r="BK2" s="124"/>
      <c r="BL2" s="124"/>
      <c r="BM2" s="125"/>
      <c r="BN2" s="123" t="s">
        <v>208</v>
      </c>
      <c r="BO2" s="124"/>
      <c r="BP2" s="124"/>
      <c r="BQ2" s="124"/>
      <c r="BR2" s="124"/>
      <c r="BS2" s="124"/>
      <c r="BT2" s="124"/>
      <c r="BU2" s="124"/>
      <c r="BV2" s="125"/>
      <c r="BW2" s="123" t="s">
        <v>209</v>
      </c>
      <c r="BX2" s="124"/>
      <c r="BY2" s="124"/>
      <c r="BZ2" s="124"/>
      <c r="CA2" s="124"/>
      <c r="CB2" s="124"/>
      <c r="CC2" s="124"/>
      <c r="CD2" s="124"/>
      <c r="CE2" s="125"/>
      <c r="CF2" s="123" t="s">
        <v>210</v>
      </c>
      <c r="CG2" s="124"/>
      <c r="CH2" s="124"/>
      <c r="CI2" s="124"/>
      <c r="CJ2" s="124"/>
      <c r="CK2" s="124"/>
      <c r="CL2" s="124"/>
      <c r="CM2" s="124"/>
      <c r="CN2" s="125"/>
    </row>
    <row r="3" ht="21.75">
      <c r="A3" s="123" t="s">
        <v>211</v>
      </c>
      <c r="B3" s="124" t="s">
        <v>212</v>
      </c>
      <c r="C3" s="124" t="s">
        <v>213</v>
      </c>
      <c r="D3" s="124" t="s">
        <v>214</v>
      </c>
      <c r="E3" s="124" t="s">
        <v>215</v>
      </c>
      <c r="F3" s="125" t="s">
        <v>216</v>
      </c>
      <c r="G3" s="123" t="s">
        <v>217</v>
      </c>
      <c r="H3" s="124" t="s">
        <v>218</v>
      </c>
      <c r="I3" s="124" t="s">
        <v>219</v>
      </c>
      <c r="J3" s="124" t="s">
        <v>455</v>
      </c>
      <c r="K3" s="124" t="s">
        <v>456</v>
      </c>
      <c r="L3" s="124" t="s">
        <v>457</v>
      </c>
      <c r="M3" s="124" t="s">
        <v>458</v>
      </c>
      <c r="N3" s="124" t="s">
        <v>459</v>
      </c>
      <c r="O3" s="124" t="s">
        <v>460</v>
      </c>
      <c r="P3" s="124" t="s">
        <v>221</v>
      </c>
      <c r="Q3" s="124" t="s">
        <v>222</v>
      </c>
      <c r="R3" s="126" t="s">
        <v>223</v>
      </c>
      <c r="S3" s="123" t="s">
        <v>224</v>
      </c>
      <c r="T3" s="127" t="s">
        <v>225</v>
      </c>
      <c r="U3" s="123" t="s">
        <v>157</v>
      </c>
      <c r="V3" s="124" t="s">
        <v>455</v>
      </c>
      <c r="W3" s="124" t="s">
        <v>456</v>
      </c>
      <c r="X3" s="124" t="s">
        <v>457</v>
      </c>
      <c r="Y3" s="124" t="s">
        <v>458</v>
      </c>
      <c r="Z3" s="124" t="s">
        <v>459</v>
      </c>
      <c r="AA3" s="124" t="s">
        <v>460</v>
      </c>
      <c r="AB3" s="124" t="s">
        <v>221</v>
      </c>
      <c r="AC3" s="125" t="s">
        <v>222</v>
      </c>
      <c r="AD3" s="123" t="s">
        <v>157</v>
      </c>
      <c r="AE3" s="124" t="s">
        <v>455</v>
      </c>
      <c r="AF3" s="124" t="s">
        <v>456</v>
      </c>
      <c r="AG3" s="124" t="s">
        <v>457</v>
      </c>
      <c r="AH3" s="124" t="s">
        <v>458</v>
      </c>
      <c r="AI3" s="124" t="s">
        <v>459</v>
      </c>
      <c r="AJ3" s="124" t="s">
        <v>460</v>
      </c>
      <c r="AK3" s="124" t="s">
        <v>221</v>
      </c>
      <c r="AL3" s="125" t="s">
        <v>222</v>
      </c>
      <c r="AM3" s="123" t="s">
        <v>157</v>
      </c>
      <c r="AN3" s="124" t="s">
        <v>455</v>
      </c>
      <c r="AO3" s="124" t="s">
        <v>456</v>
      </c>
      <c r="AP3" s="124" t="s">
        <v>457</v>
      </c>
      <c r="AQ3" s="124" t="s">
        <v>458</v>
      </c>
      <c r="AR3" s="124" t="s">
        <v>459</v>
      </c>
      <c r="AS3" s="124" t="s">
        <v>460</v>
      </c>
      <c r="AT3" s="124" t="s">
        <v>221</v>
      </c>
      <c r="AU3" s="125" t="s">
        <v>222</v>
      </c>
      <c r="AV3" s="123" t="s">
        <v>157</v>
      </c>
      <c r="AW3" s="124" t="s">
        <v>455</v>
      </c>
      <c r="AX3" s="124" t="s">
        <v>456</v>
      </c>
      <c r="AY3" s="124" t="s">
        <v>457</v>
      </c>
      <c r="AZ3" s="124" t="s">
        <v>458</v>
      </c>
      <c r="BA3" s="124" t="s">
        <v>459</v>
      </c>
      <c r="BB3" s="124" t="s">
        <v>460</v>
      </c>
      <c r="BC3" s="124" t="s">
        <v>221</v>
      </c>
      <c r="BD3" s="125" t="s">
        <v>222</v>
      </c>
      <c r="BE3" s="123" t="s">
        <v>157</v>
      </c>
      <c r="BF3" s="124" t="s">
        <v>455</v>
      </c>
      <c r="BG3" s="124" t="s">
        <v>456</v>
      </c>
      <c r="BH3" s="124" t="s">
        <v>457</v>
      </c>
      <c r="BI3" s="124" t="s">
        <v>458</v>
      </c>
      <c r="BJ3" s="124" t="s">
        <v>459</v>
      </c>
      <c r="BK3" s="124" t="s">
        <v>460</v>
      </c>
      <c r="BL3" s="124" t="s">
        <v>221</v>
      </c>
      <c r="BM3" s="125" t="s">
        <v>222</v>
      </c>
      <c r="BN3" s="123" t="s">
        <v>157</v>
      </c>
      <c r="BO3" s="124" t="s">
        <v>455</v>
      </c>
      <c r="BP3" s="124" t="s">
        <v>456</v>
      </c>
      <c r="BQ3" s="124" t="s">
        <v>457</v>
      </c>
      <c r="BR3" s="124" t="s">
        <v>458</v>
      </c>
      <c r="BS3" s="124" t="s">
        <v>459</v>
      </c>
      <c r="BT3" s="124" t="s">
        <v>460</v>
      </c>
      <c r="BU3" s="124" t="s">
        <v>221</v>
      </c>
      <c r="BV3" s="125" t="s">
        <v>222</v>
      </c>
      <c r="BW3" s="123" t="s">
        <v>157</v>
      </c>
      <c r="BX3" s="124" t="s">
        <v>455</v>
      </c>
      <c r="BY3" s="124" t="s">
        <v>456</v>
      </c>
      <c r="BZ3" s="124" t="s">
        <v>457</v>
      </c>
      <c r="CA3" s="124" t="s">
        <v>458</v>
      </c>
      <c r="CB3" s="124" t="s">
        <v>459</v>
      </c>
      <c r="CC3" s="124" t="s">
        <v>460</v>
      </c>
      <c r="CD3" s="124" t="s">
        <v>221</v>
      </c>
      <c r="CE3" s="125" t="s">
        <v>222</v>
      </c>
      <c r="CF3" s="123" t="s">
        <v>157</v>
      </c>
      <c r="CG3" s="124" t="s">
        <v>455</v>
      </c>
      <c r="CH3" s="124" t="s">
        <v>456</v>
      </c>
      <c r="CI3" s="124" t="s">
        <v>457</v>
      </c>
      <c r="CJ3" s="124" t="s">
        <v>458</v>
      </c>
      <c r="CK3" s="124" t="s">
        <v>459</v>
      </c>
      <c r="CL3" s="124" t="s">
        <v>460</v>
      </c>
      <c r="CM3" s="124" t="s">
        <v>221</v>
      </c>
      <c r="CN3" s="125" t="s">
        <v>222</v>
      </c>
    </row>
    <row r="4" ht="15.75">
      <c r="A4" s="68" t="s">
        <v>226</v>
      </c>
      <c r="B4" s="69"/>
      <c r="C4" s="69"/>
      <c r="D4" s="69"/>
      <c r="E4" s="69"/>
      <c r="F4" s="128"/>
      <c r="G4" s="129" t="s">
        <v>227</v>
      </c>
      <c r="H4" s="70" t="s">
        <v>227</v>
      </c>
      <c r="I4" s="70" t="s">
        <v>228</v>
      </c>
      <c r="J4" s="70" t="s">
        <v>461</v>
      </c>
      <c r="K4" s="70" t="s">
        <v>132</v>
      </c>
      <c r="L4" s="70" t="s">
        <v>462</v>
      </c>
      <c r="M4" s="70" t="s">
        <v>134</v>
      </c>
      <c r="N4" s="70"/>
      <c r="O4" s="70" t="s">
        <v>102</v>
      </c>
      <c r="P4" s="70" t="s">
        <v>230</v>
      </c>
      <c r="Q4" s="70" t="s">
        <v>128</v>
      </c>
      <c r="R4" s="71">
        <f t="shared" ref="R4:R67" si="0">K4+L4</f>
        <v>649</v>
      </c>
      <c r="S4" s="129" t="s">
        <v>231</v>
      </c>
      <c r="T4" s="71" t="s">
        <v>232</v>
      </c>
      <c r="U4" s="129" t="s">
        <v>233</v>
      </c>
      <c r="V4" s="70" t="s">
        <v>463</v>
      </c>
      <c r="W4" s="70" t="s">
        <v>98</v>
      </c>
      <c r="X4" s="70" t="s">
        <v>463</v>
      </c>
      <c r="Y4" s="70" t="s">
        <v>106</v>
      </c>
      <c r="Z4" s="70"/>
      <c r="AA4" s="70" t="s">
        <v>92</v>
      </c>
      <c r="AB4" s="70" t="s">
        <v>106</v>
      </c>
      <c r="AC4" s="71"/>
      <c r="AD4" s="129" t="s">
        <v>234</v>
      </c>
      <c r="AE4" s="70" t="s">
        <v>464</v>
      </c>
      <c r="AF4" s="70" t="s">
        <v>116</v>
      </c>
      <c r="AG4" s="70" t="s">
        <v>465</v>
      </c>
      <c r="AH4" s="70" t="s">
        <v>110</v>
      </c>
      <c r="AI4" s="70"/>
      <c r="AJ4" s="70" t="s">
        <v>92</v>
      </c>
      <c r="AK4" s="70" t="s">
        <v>132</v>
      </c>
      <c r="AL4" s="71" t="s">
        <v>128</v>
      </c>
      <c r="AM4" s="129"/>
      <c r="AN4" s="70"/>
      <c r="AO4" s="70"/>
      <c r="AP4" s="70"/>
      <c r="AQ4" s="70"/>
      <c r="AR4" s="70"/>
      <c r="AS4" s="70"/>
      <c r="AT4" s="70"/>
      <c r="AU4" s="71"/>
      <c r="AV4" s="129"/>
      <c r="AW4" s="70"/>
      <c r="AX4" s="70"/>
      <c r="AY4" s="70"/>
      <c r="AZ4" s="70"/>
      <c r="BA4" s="70"/>
      <c r="BB4" s="70"/>
      <c r="BC4" s="70"/>
      <c r="BD4" s="71"/>
      <c r="BE4" s="129"/>
      <c r="BF4" s="70"/>
      <c r="BG4" s="70"/>
      <c r="BH4" s="70"/>
      <c r="BI4" s="70"/>
      <c r="BJ4" s="70"/>
      <c r="BK4" s="70"/>
      <c r="BL4" s="70"/>
      <c r="BM4" s="71"/>
      <c r="BN4" s="129"/>
      <c r="BO4" s="70"/>
      <c r="BP4" s="70"/>
      <c r="BQ4" s="70"/>
      <c r="BR4" s="70"/>
      <c r="BS4" s="70"/>
      <c r="BT4" s="70"/>
      <c r="BU4" s="70"/>
      <c r="BV4" s="71"/>
      <c r="BW4" s="129"/>
      <c r="BX4" s="70"/>
      <c r="BY4" s="70"/>
      <c r="BZ4" s="70"/>
      <c r="CA4" s="70"/>
      <c r="CB4" s="70"/>
      <c r="CC4" s="70"/>
      <c r="CD4" s="70"/>
      <c r="CE4" s="71"/>
      <c r="CF4" s="129"/>
      <c r="CG4" s="70"/>
      <c r="CH4" s="70"/>
      <c r="CI4" s="70"/>
      <c r="CJ4" s="70"/>
      <c r="CK4" s="70"/>
      <c r="CL4" s="70"/>
      <c r="CM4" s="70"/>
      <c r="CN4" s="71"/>
    </row>
    <row r="5" ht="15.75" hidden="1">
      <c r="A5" s="130" t="s">
        <v>235</v>
      </c>
      <c r="B5" s="131"/>
      <c r="C5" s="131"/>
      <c r="D5" s="131"/>
      <c r="E5" s="131"/>
      <c r="F5" s="132"/>
      <c r="G5" s="133" t="s">
        <v>227</v>
      </c>
      <c r="H5" s="134" t="s">
        <v>227</v>
      </c>
      <c r="I5" s="134" t="s">
        <v>228</v>
      </c>
      <c r="J5" s="134" t="s">
        <v>461</v>
      </c>
      <c r="K5" s="134" t="s">
        <v>132</v>
      </c>
      <c r="L5" s="134" t="s">
        <v>462</v>
      </c>
      <c r="M5" s="134" t="s">
        <v>134</v>
      </c>
      <c r="N5" s="134"/>
      <c r="O5" s="134" t="s">
        <v>102</v>
      </c>
      <c r="P5" s="134" t="s">
        <v>230</v>
      </c>
      <c r="Q5" s="134" t="s">
        <v>128</v>
      </c>
      <c r="R5" s="135">
        <f t="shared" si="0"/>
        <v>649</v>
      </c>
      <c r="S5" s="133" t="s">
        <v>227</v>
      </c>
      <c r="T5" s="136"/>
      <c r="U5" s="133" t="s">
        <v>233</v>
      </c>
      <c r="V5" s="134" t="s">
        <v>463</v>
      </c>
      <c r="W5" s="134" t="s">
        <v>98</v>
      </c>
      <c r="X5" s="134" t="s">
        <v>463</v>
      </c>
      <c r="Y5" s="134" t="s">
        <v>106</v>
      </c>
      <c r="Z5" s="134"/>
      <c r="AA5" s="134" t="s">
        <v>92</v>
      </c>
      <c r="AB5" s="134" t="s">
        <v>106</v>
      </c>
      <c r="AC5" s="135"/>
      <c r="AD5" s="133" t="s">
        <v>234</v>
      </c>
      <c r="AE5" s="134" t="s">
        <v>464</v>
      </c>
      <c r="AF5" s="134" t="s">
        <v>116</v>
      </c>
      <c r="AG5" s="134" t="s">
        <v>465</v>
      </c>
      <c r="AH5" s="134" t="s">
        <v>110</v>
      </c>
      <c r="AI5" s="134"/>
      <c r="AJ5" s="134" t="s">
        <v>92</v>
      </c>
      <c r="AK5" s="134" t="s">
        <v>132</v>
      </c>
      <c r="AL5" s="135" t="s">
        <v>128</v>
      </c>
      <c r="AM5" s="133"/>
      <c r="AN5" s="134"/>
      <c r="AO5" s="134"/>
      <c r="AP5" s="134"/>
      <c r="AQ5" s="134"/>
      <c r="AR5" s="134"/>
      <c r="AS5" s="134"/>
      <c r="AT5" s="134"/>
      <c r="AU5" s="135"/>
      <c r="AV5" s="133"/>
      <c r="AW5" s="134"/>
      <c r="AX5" s="134"/>
      <c r="AY5" s="134"/>
      <c r="AZ5" s="134"/>
      <c r="BA5" s="134"/>
      <c r="BB5" s="134"/>
      <c r="BC5" s="134"/>
      <c r="BD5" s="135"/>
      <c r="BE5" s="133"/>
      <c r="BF5" s="134"/>
      <c r="BG5" s="134"/>
      <c r="BH5" s="134"/>
      <c r="BI5" s="134"/>
      <c r="BJ5" s="134"/>
      <c r="BK5" s="134"/>
      <c r="BL5" s="134"/>
      <c r="BM5" s="135"/>
      <c r="BN5" s="133"/>
      <c r="BO5" s="134"/>
      <c r="BP5" s="134"/>
      <c r="BQ5" s="134"/>
      <c r="BR5" s="134"/>
      <c r="BS5" s="134"/>
      <c r="BT5" s="134"/>
      <c r="BU5" s="134"/>
      <c r="BV5" s="135"/>
      <c r="BW5" s="133"/>
      <c r="BX5" s="134"/>
      <c r="BY5" s="134"/>
      <c r="BZ5" s="134"/>
      <c r="CA5" s="134"/>
      <c r="CB5" s="134"/>
      <c r="CC5" s="134"/>
      <c r="CD5" s="134"/>
      <c r="CE5" s="135"/>
      <c r="CF5" s="133"/>
      <c r="CG5" s="134"/>
      <c r="CH5" s="134"/>
      <c r="CI5" s="134"/>
      <c r="CJ5" s="134"/>
      <c r="CK5" s="134"/>
      <c r="CL5" s="134"/>
      <c r="CM5" s="134"/>
      <c r="CN5" s="135"/>
    </row>
    <row r="6" ht="32.25">
      <c r="A6" s="137" t="s">
        <v>236</v>
      </c>
      <c r="B6" s="76" t="s">
        <v>237</v>
      </c>
      <c r="C6" s="77" t="s">
        <v>238</v>
      </c>
      <c r="D6" s="78" t="s">
        <v>239</v>
      </c>
      <c r="E6" s="78" t="s">
        <v>240</v>
      </c>
      <c r="F6" s="138"/>
      <c r="G6" s="139" t="s">
        <v>241</v>
      </c>
      <c r="H6" s="79" t="s">
        <v>241</v>
      </c>
      <c r="I6" s="79" t="s">
        <v>242</v>
      </c>
      <c r="J6" s="79" t="s">
        <v>466</v>
      </c>
      <c r="K6" s="79" t="s">
        <v>132</v>
      </c>
      <c r="L6" s="79" t="s">
        <v>467</v>
      </c>
      <c r="M6" s="79" t="s">
        <v>134</v>
      </c>
      <c r="N6" s="79"/>
      <c r="O6" s="79"/>
      <c r="P6" s="79" t="s">
        <v>243</v>
      </c>
      <c r="Q6" s="79" t="s">
        <v>126</v>
      </c>
      <c r="R6" s="71">
        <f t="shared" si="0"/>
        <v>613</v>
      </c>
      <c r="S6" s="139" t="s">
        <v>241</v>
      </c>
      <c r="T6" s="80"/>
      <c r="U6" s="139" t="s">
        <v>244</v>
      </c>
      <c r="V6" s="79" t="s">
        <v>468</v>
      </c>
      <c r="W6" s="79" t="s">
        <v>98</v>
      </c>
      <c r="X6" s="79" t="s">
        <v>469</v>
      </c>
      <c r="Y6" s="79" t="s">
        <v>106</v>
      </c>
      <c r="Z6" s="79"/>
      <c r="AA6" s="79"/>
      <c r="AB6" s="79" t="s">
        <v>106</v>
      </c>
      <c r="AC6" s="80"/>
      <c r="AD6" s="139" t="s">
        <v>245</v>
      </c>
      <c r="AE6" s="79" t="s">
        <v>470</v>
      </c>
      <c r="AF6" s="79" t="s">
        <v>116</v>
      </c>
      <c r="AG6" s="79" t="s">
        <v>471</v>
      </c>
      <c r="AH6" s="79" t="s">
        <v>110</v>
      </c>
      <c r="AI6" s="79"/>
      <c r="AJ6" s="79"/>
      <c r="AK6" s="79" t="s">
        <v>132</v>
      </c>
      <c r="AL6" s="80" t="s">
        <v>126</v>
      </c>
      <c r="AM6" s="139"/>
      <c r="AN6" s="79"/>
      <c r="AO6" s="79"/>
      <c r="AP6" s="79"/>
      <c r="AQ6" s="79"/>
      <c r="AR6" s="79"/>
      <c r="AS6" s="79"/>
      <c r="AT6" s="79"/>
      <c r="AU6" s="80"/>
      <c r="AV6" s="139"/>
      <c r="AW6" s="79"/>
      <c r="AX6" s="79"/>
      <c r="AY6" s="79"/>
      <c r="AZ6" s="79"/>
      <c r="BA6" s="79"/>
      <c r="BB6" s="79"/>
      <c r="BC6" s="79"/>
      <c r="BD6" s="80"/>
      <c r="BE6" s="139"/>
      <c r="BF6" s="79"/>
      <c r="BG6" s="79"/>
      <c r="BH6" s="79"/>
      <c r="BI6" s="79"/>
      <c r="BJ6" s="79"/>
      <c r="BK6" s="79"/>
      <c r="BL6" s="79"/>
      <c r="BM6" s="80"/>
      <c r="BN6" s="139"/>
      <c r="BO6" s="79"/>
      <c r="BP6" s="79"/>
      <c r="BQ6" s="79"/>
      <c r="BR6" s="79"/>
      <c r="BS6" s="79"/>
      <c r="BT6" s="79"/>
      <c r="BU6" s="79"/>
      <c r="BV6" s="80"/>
      <c r="BW6" s="139"/>
      <c r="BX6" s="79"/>
      <c r="BY6" s="79"/>
      <c r="BZ6" s="79"/>
      <c r="CA6" s="79"/>
      <c r="CB6" s="79"/>
      <c r="CC6" s="79"/>
      <c r="CD6" s="79"/>
      <c r="CE6" s="80"/>
      <c r="CF6" s="139"/>
      <c r="CG6" s="79"/>
      <c r="CH6" s="79"/>
      <c r="CI6" s="79"/>
      <c r="CJ6" s="79"/>
      <c r="CK6" s="79"/>
      <c r="CL6" s="79"/>
      <c r="CM6" s="79"/>
      <c r="CN6" s="80"/>
    </row>
    <row r="7">
      <c r="A7" s="140" t="s">
        <v>236</v>
      </c>
      <c r="B7" s="95" t="s">
        <v>246</v>
      </c>
      <c r="C7" s="96" t="s">
        <v>247</v>
      </c>
      <c r="D7" s="97" t="s">
        <v>84</v>
      </c>
      <c r="E7" s="97"/>
      <c r="F7" s="141"/>
      <c r="G7" s="142" t="s">
        <v>168</v>
      </c>
      <c r="H7" s="97" t="s">
        <v>168</v>
      </c>
      <c r="I7" s="97" t="s">
        <v>248</v>
      </c>
      <c r="J7" s="97" t="s">
        <v>132</v>
      </c>
      <c r="K7" s="97"/>
      <c r="L7" s="97" t="s">
        <v>381</v>
      </c>
      <c r="M7" s="97"/>
      <c r="N7" s="97"/>
      <c r="O7" s="97"/>
      <c r="P7" s="97" t="s">
        <v>88</v>
      </c>
      <c r="Q7" s="97" t="s">
        <v>90</v>
      </c>
      <c r="R7" s="143">
        <f t="shared" si="0"/>
        <v>62</v>
      </c>
      <c r="S7" s="142" t="s">
        <v>168</v>
      </c>
      <c r="T7" s="144"/>
      <c r="U7" s="142" t="s">
        <v>249</v>
      </c>
      <c r="V7" s="97" t="s">
        <v>110</v>
      </c>
      <c r="W7" s="97"/>
      <c r="X7" s="97" t="s">
        <v>122</v>
      </c>
      <c r="Y7" s="97"/>
      <c r="Z7" s="97"/>
      <c r="AA7" s="97"/>
      <c r="AB7" s="97" t="s">
        <v>84</v>
      </c>
      <c r="AC7" s="141"/>
      <c r="AD7" s="142" t="s">
        <v>250</v>
      </c>
      <c r="AE7" s="97" t="s">
        <v>104</v>
      </c>
      <c r="AF7" s="97"/>
      <c r="AG7" s="97" t="s">
        <v>104</v>
      </c>
      <c r="AH7" s="97"/>
      <c r="AI7" s="97"/>
      <c r="AJ7" s="97"/>
      <c r="AK7" s="97" t="s">
        <v>86</v>
      </c>
      <c r="AL7" s="141" t="s">
        <v>90</v>
      </c>
      <c r="AM7" s="142"/>
      <c r="AN7" s="97"/>
      <c r="AO7" s="97"/>
      <c r="AP7" s="97"/>
      <c r="AQ7" s="97"/>
      <c r="AR7" s="97"/>
      <c r="AS7" s="97"/>
      <c r="AT7" s="97"/>
      <c r="AU7" s="141"/>
      <c r="AV7" s="142"/>
      <c r="AW7" s="97"/>
      <c r="AX7" s="97"/>
      <c r="AY7" s="97"/>
      <c r="AZ7" s="97"/>
      <c r="BA7" s="97"/>
      <c r="BB7" s="97"/>
      <c r="BC7" s="97"/>
      <c r="BD7" s="141"/>
      <c r="BE7" s="142"/>
      <c r="BF7" s="97"/>
      <c r="BG7" s="97"/>
      <c r="BH7" s="97"/>
      <c r="BI7" s="97"/>
      <c r="BJ7" s="97"/>
      <c r="BK7" s="97"/>
      <c r="BL7" s="97"/>
      <c r="BM7" s="141"/>
      <c r="BN7" s="142"/>
      <c r="BO7" s="97"/>
      <c r="BP7" s="97"/>
      <c r="BQ7" s="97"/>
      <c r="BR7" s="97"/>
      <c r="BS7" s="97"/>
      <c r="BT7" s="97"/>
      <c r="BU7" s="97"/>
      <c r="BV7" s="141"/>
      <c r="BW7" s="142"/>
      <c r="BX7" s="97"/>
      <c r="BY7" s="97"/>
      <c r="BZ7" s="97"/>
      <c r="CA7" s="97"/>
      <c r="CB7" s="97"/>
      <c r="CC7" s="97"/>
      <c r="CD7" s="97"/>
      <c r="CE7" s="141"/>
      <c r="CF7" s="142"/>
      <c r="CG7" s="97"/>
      <c r="CH7" s="97"/>
      <c r="CI7" s="97"/>
      <c r="CJ7" s="97"/>
      <c r="CK7" s="97"/>
      <c r="CL7" s="97"/>
      <c r="CM7" s="97"/>
      <c r="CN7" s="141"/>
    </row>
    <row r="8">
      <c r="A8" s="140" t="s">
        <v>236</v>
      </c>
      <c r="B8" s="82" t="s">
        <v>251</v>
      </c>
      <c r="C8" s="83" t="s">
        <v>252</v>
      </c>
      <c r="D8" s="81"/>
      <c r="E8" s="81" t="s">
        <v>84</v>
      </c>
      <c r="F8" s="145"/>
      <c r="G8" s="140" t="s">
        <v>253</v>
      </c>
      <c r="H8" s="81" t="s">
        <v>253</v>
      </c>
      <c r="I8" s="81" t="s">
        <v>254</v>
      </c>
      <c r="J8" s="81" t="s">
        <v>131</v>
      </c>
      <c r="K8" s="81"/>
      <c r="L8" s="81" t="s">
        <v>111</v>
      </c>
      <c r="M8" s="81"/>
      <c r="N8" s="81"/>
      <c r="O8" s="81"/>
      <c r="P8" s="81" t="s">
        <v>86</v>
      </c>
      <c r="Q8" s="81" t="s">
        <v>84</v>
      </c>
      <c r="R8" s="146">
        <f t="shared" si="0"/>
        <v>29</v>
      </c>
      <c r="S8" s="140" t="s">
        <v>253</v>
      </c>
      <c r="T8" s="147"/>
      <c r="U8" s="140" t="s">
        <v>118</v>
      </c>
      <c r="V8" s="81" t="s">
        <v>99</v>
      </c>
      <c r="W8" s="81"/>
      <c r="X8" s="81" t="s">
        <v>99</v>
      </c>
      <c r="Y8" s="81"/>
      <c r="Z8" s="81"/>
      <c r="AA8" s="81"/>
      <c r="AB8" s="81" t="s">
        <v>84</v>
      </c>
      <c r="AC8" s="145"/>
      <c r="AD8" s="140" t="s">
        <v>130</v>
      </c>
      <c r="AE8" s="81" t="s">
        <v>114</v>
      </c>
      <c r="AF8" s="81"/>
      <c r="AG8" s="81" t="s">
        <v>94</v>
      </c>
      <c r="AH8" s="81"/>
      <c r="AI8" s="81"/>
      <c r="AJ8" s="81"/>
      <c r="AK8" s="81" t="s">
        <v>84</v>
      </c>
      <c r="AL8" s="145" t="s">
        <v>84</v>
      </c>
      <c r="AM8" s="140"/>
      <c r="AN8" s="81"/>
      <c r="AO8" s="81"/>
      <c r="AP8" s="81"/>
      <c r="AQ8" s="81"/>
      <c r="AR8" s="81"/>
      <c r="AS8" s="81"/>
      <c r="AT8" s="81"/>
      <c r="AU8" s="145"/>
      <c r="AV8" s="140"/>
      <c r="AW8" s="81"/>
      <c r="AX8" s="81"/>
      <c r="AY8" s="81"/>
      <c r="AZ8" s="81"/>
      <c r="BA8" s="81"/>
      <c r="BB8" s="81"/>
      <c r="BC8" s="81"/>
      <c r="BD8" s="145"/>
      <c r="BE8" s="140"/>
      <c r="BF8" s="81"/>
      <c r="BG8" s="81"/>
      <c r="BH8" s="81"/>
      <c r="BI8" s="81"/>
      <c r="BJ8" s="81"/>
      <c r="BK8" s="81"/>
      <c r="BL8" s="81"/>
      <c r="BM8" s="145"/>
      <c r="BN8" s="140"/>
      <c r="BO8" s="81"/>
      <c r="BP8" s="81"/>
      <c r="BQ8" s="81"/>
      <c r="BR8" s="81"/>
      <c r="BS8" s="81"/>
      <c r="BT8" s="81"/>
      <c r="BU8" s="81"/>
      <c r="BV8" s="145"/>
      <c r="BW8" s="140"/>
      <c r="BX8" s="81"/>
      <c r="BY8" s="81"/>
      <c r="BZ8" s="81"/>
      <c r="CA8" s="81"/>
      <c r="CB8" s="81"/>
      <c r="CC8" s="81"/>
      <c r="CD8" s="81"/>
      <c r="CE8" s="145"/>
      <c r="CF8" s="140"/>
      <c r="CG8" s="81"/>
      <c r="CH8" s="81"/>
      <c r="CI8" s="81"/>
      <c r="CJ8" s="81"/>
      <c r="CK8" s="81"/>
      <c r="CL8" s="81"/>
      <c r="CM8" s="81"/>
      <c r="CN8" s="145"/>
    </row>
    <row r="9">
      <c r="A9" s="140" t="s">
        <v>236</v>
      </c>
      <c r="B9" s="82" t="s">
        <v>255</v>
      </c>
      <c r="C9" s="83" t="s">
        <v>256</v>
      </c>
      <c r="D9" s="81"/>
      <c r="E9" s="81" t="s">
        <v>84</v>
      </c>
      <c r="F9" s="145"/>
      <c r="G9" s="140" t="s">
        <v>257</v>
      </c>
      <c r="H9" s="81" t="s">
        <v>257</v>
      </c>
      <c r="I9" s="81" t="s">
        <v>258</v>
      </c>
      <c r="J9" s="81" t="s">
        <v>381</v>
      </c>
      <c r="K9" s="81"/>
      <c r="L9" s="81" t="s">
        <v>254</v>
      </c>
      <c r="M9" s="81"/>
      <c r="N9" s="81"/>
      <c r="O9" s="81"/>
      <c r="P9" s="81" t="s">
        <v>92</v>
      </c>
      <c r="Q9" s="81" t="s">
        <v>84</v>
      </c>
      <c r="R9" s="146">
        <f t="shared" si="0"/>
        <v>78</v>
      </c>
      <c r="S9" s="140" t="s">
        <v>257</v>
      </c>
      <c r="T9" s="147"/>
      <c r="U9" s="140" t="s">
        <v>259</v>
      </c>
      <c r="V9" s="81" t="s">
        <v>104</v>
      </c>
      <c r="W9" s="81"/>
      <c r="X9" s="81" t="s">
        <v>112</v>
      </c>
      <c r="Y9" s="81"/>
      <c r="Z9" s="81"/>
      <c r="AA9" s="81"/>
      <c r="AB9" s="81" t="s">
        <v>84</v>
      </c>
      <c r="AC9" s="145"/>
      <c r="AD9" s="140" t="s">
        <v>260</v>
      </c>
      <c r="AE9" s="81" t="s">
        <v>122</v>
      </c>
      <c r="AF9" s="81"/>
      <c r="AG9" s="81" t="s">
        <v>130</v>
      </c>
      <c r="AH9" s="81"/>
      <c r="AI9" s="81"/>
      <c r="AJ9" s="81"/>
      <c r="AK9" s="81" t="s">
        <v>90</v>
      </c>
      <c r="AL9" s="145" t="s">
        <v>84</v>
      </c>
      <c r="AM9" s="140"/>
      <c r="AN9" s="81"/>
      <c r="AO9" s="81"/>
      <c r="AP9" s="81"/>
      <c r="AQ9" s="81"/>
      <c r="AR9" s="81"/>
      <c r="AS9" s="81"/>
      <c r="AT9" s="81"/>
      <c r="AU9" s="145"/>
      <c r="AV9" s="140"/>
      <c r="AW9" s="81"/>
      <c r="AX9" s="81"/>
      <c r="AY9" s="81"/>
      <c r="AZ9" s="81"/>
      <c r="BA9" s="81"/>
      <c r="BB9" s="81"/>
      <c r="BC9" s="81"/>
      <c r="BD9" s="145"/>
      <c r="BE9" s="140"/>
      <c r="BF9" s="81"/>
      <c r="BG9" s="81"/>
      <c r="BH9" s="81"/>
      <c r="BI9" s="81"/>
      <c r="BJ9" s="81"/>
      <c r="BK9" s="81"/>
      <c r="BL9" s="81"/>
      <c r="BM9" s="145"/>
      <c r="BN9" s="140"/>
      <c r="BO9" s="81"/>
      <c r="BP9" s="81"/>
      <c r="BQ9" s="81"/>
      <c r="BR9" s="81"/>
      <c r="BS9" s="81"/>
      <c r="BT9" s="81"/>
      <c r="BU9" s="81"/>
      <c r="BV9" s="145"/>
      <c r="BW9" s="140"/>
      <c r="BX9" s="81"/>
      <c r="BY9" s="81"/>
      <c r="BZ9" s="81"/>
      <c r="CA9" s="81"/>
      <c r="CB9" s="81"/>
      <c r="CC9" s="81"/>
      <c r="CD9" s="81"/>
      <c r="CE9" s="145"/>
      <c r="CF9" s="140"/>
      <c r="CG9" s="81"/>
      <c r="CH9" s="81"/>
      <c r="CI9" s="81"/>
      <c r="CJ9" s="81"/>
      <c r="CK9" s="81"/>
      <c r="CL9" s="81"/>
      <c r="CM9" s="81"/>
      <c r="CN9" s="145"/>
    </row>
    <row r="10">
      <c r="A10" s="140" t="s">
        <v>236</v>
      </c>
      <c r="B10" s="82" t="s">
        <v>261</v>
      </c>
      <c r="C10" s="83" t="s">
        <v>262</v>
      </c>
      <c r="D10" s="81"/>
      <c r="E10" s="81" t="s">
        <v>84</v>
      </c>
      <c r="F10" s="145"/>
      <c r="G10" s="140" t="s">
        <v>263</v>
      </c>
      <c r="H10" s="81" t="s">
        <v>263</v>
      </c>
      <c r="I10" s="81" t="s">
        <v>254</v>
      </c>
      <c r="J10" s="81" t="s">
        <v>114</v>
      </c>
      <c r="K10" s="81"/>
      <c r="L10" s="81" t="s">
        <v>128</v>
      </c>
      <c r="M10" s="81"/>
      <c r="N10" s="81"/>
      <c r="O10" s="81"/>
      <c r="P10" s="81" t="s">
        <v>88</v>
      </c>
      <c r="Q10" s="81" t="s">
        <v>84</v>
      </c>
      <c r="R10" s="146">
        <f t="shared" si="0"/>
        <v>46</v>
      </c>
      <c r="S10" s="140" t="s">
        <v>263</v>
      </c>
      <c r="T10" s="147"/>
      <c r="U10" s="140" t="s">
        <v>118</v>
      </c>
      <c r="V10" s="81" t="s">
        <v>94</v>
      </c>
      <c r="W10" s="81"/>
      <c r="X10" s="81" t="s">
        <v>104</v>
      </c>
      <c r="Y10" s="81"/>
      <c r="Z10" s="81"/>
      <c r="AA10" s="81"/>
      <c r="AB10" s="81" t="s">
        <v>84</v>
      </c>
      <c r="AC10" s="145"/>
      <c r="AD10" s="140" t="s">
        <v>132</v>
      </c>
      <c r="AE10" s="81" t="s">
        <v>102</v>
      </c>
      <c r="AF10" s="81"/>
      <c r="AG10" s="81" t="s">
        <v>106</v>
      </c>
      <c r="AH10" s="81"/>
      <c r="AI10" s="81"/>
      <c r="AJ10" s="81"/>
      <c r="AK10" s="81" t="s">
        <v>86</v>
      </c>
      <c r="AL10" s="145" t="s">
        <v>84</v>
      </c>
      <c r="AM10" s="140"/>
      <c r="AN10" s="81"/>
      <c r="AO10" s="81"/>
      <c r="AP10" s="81"/>
      <c r="AQ10" s="81"/>
      <c r="AR10" s="81"/>
      <c r="AS10" s="81"/>
      <c r="AT10" s="81"/>
      <c r="AU10" s="145"/>
      <c r="AV10" s="140"/>
      <c r="AW10" s="81"/>
      <c r="AX10" s="81"/>
      <c r="AY10" s="81"/>
      <c r="AZ10" s="81"/>
      <c r="BA10" s="81"/>
      <c r="BB10" s="81"/>
      <c r="BC10" s="81"/>
      <c r="BD10" s="145"/>
      <c r="BE10" s="140"/>
      <c r="BF10" s="81"/>
      <c r="BG10" s="81"/>
      <c r="BH10" s="81"/>
      <c r="BI10" s="81"/>
      <c r="BJ10" s="81"/>
      <c r="BK10" s="81"/>
      <c r="BL10" s="81"/>
      <c r="BM10" s="145"/>
      <c r="BN10" s="140"/>
      <c r="BO10" s="81"/>
      <c r="BP10" s="81"/>
      <c r="BQ10" s="81"/>
      <c r="BR10" s="81"/>
      <c r="BS10" s="81"/>
      <c r="BT10" s="81"/>
      <c r="BU10" s="81"/>
      <c r="BV10" s="145"/>
      <c r="BW10" s="140"/>
      <c r="BX10" s="81"/>
      <c r="BY10" s="81"/>
      <c r="BZ10" s="81"/>
      <c r="CA10" s="81"/>
      <c r="CB10" s="81"/>
      <c r="CC10" s="81"/>
      <c r="CD10" s="81"/>
      <c r="CE10" s="145"/>
      <c r="CF10" s="140"/>
      <c r="CG10" s="81"/>
      <c r="CH10" s="81"/>
      <c r="CI10" s="81"/>
      <c r="CJ10" s="81"/>
      <c r="CK10" s="81"/>
      <c r="CL10" s="81"/>
      <c r="CM10" s="81"/>
      <c r="CN10" s="145"/>
    </row>
    <row r="11">
      <c r="A11" s="140" t="s">
        <v>236</v>
      </c>
      <c r="B11" s="82" t="s">
        <v>264</v>
      </c>
      <c r="C11" s="83" t="s">
        <v>265</v>
      </c>
      <c r="D11" s="81"/>
      <c r="E11" s="81" t="s">
        <v>84</v>
      </c>
      <c r="F11" s="145"/>
      <c r="G11" s="140" t="s">
        <v>263</v>
      </c>
      <c r="H11" s="81" t="s">
        <v>263</v>
      </c>
      <c r="I11" s="81" t="s">
        <v>254</v>
      </c>
      <c r="J11" s="81" t="s">
        <v>122</v>
      </c>
      <c r="K11" s="81"/>
      <c r="L11" s="81" t="s">
        <v>120</v>
      </c>
      <c r="M11" s="81"/>
      <c r="N11" s="81"/>
      <c r="O11" s="81"/>
      <c r="P11" s="81" t="s">
        <v>88</v>
      </c>
      <c r="Q11" s="81" t="s">
        <v>84</v>
      </c>
      <c r="R11" s="146">
        <f t="shared" si="0"/>
        <v>38</v>
      </c>
      <c r="S11" s="140" t="s">
        <v>263</v>
      </c>
      <c r="T11" s="147"/>
      <c r="U11" s="140" t="s">
        <v>118</v>
      </c>
      <c r="V11" s="81" t="s">
        <v>100</v>
      </c>
      <c r="W11" s="81"/>
      <c r="X11" s="81" t="s">
        <v>98</v>
      </c>
      <c r="Y11" s="81"/>
      <c r="Z11" s="81"/>
      <c r="AA11" s="81"/>
      <c r="AB11" s="81" t="s">
        <v>84</v>
      </c>
      <c r="AC11" s="145"/>
      <c r="AD11" s="140" t="s">
        <v>132</v>
      </c>
      <c r="AE11" s="81" t="s">
        <v>104</v>
      </c>
      <c r="AF11" s="81"/>
      <c r="AG11" s="81" t="s">
        <v>104</v>
      </c>
      <c r="AH11" s="81"/>
      <c r="AI11" s="81"/>
      <c r="AJ11" s="81"/>
      <c r="AK11" s="81" t="s">
        <v>86</v>
      </c>
      <c r="AL11" s="145" t="s">
        <v>84</v>
      </c>
      <c r="AM11" s="140"/>
      <c r="AN11" s="81"/>
      <c r="AO11" s="81"/>
      <c r="AP11" s="81"/>
      <c r="AQ11" s="81"/>
      <c r="AR11" s="81"/>
      <c r="AS11" s="81"/>
      <c r="AT11" s="81"/>
      <c r="AU11" s="145"/>
      <c r="AV11" s="140"/>
      <c r="AW11" s="81"/>
      <c r="AX11" s="81"/>
      <c r="AY11" s="81"/>
      <c r="AZ11" s="81"/>
      <c r="BA11" s="81"/>
      <c r="BB11" s="81"/>
      <c r="BC11" s="81"/>
      <c r="BD11" s="145"/>
      <c r="BE11" s="140"/>
      <c r="BF11" s="81"/>
      <c r="BG11" s="81"/>
      <c r="BH11" s="81"/>
      <c r="BI11" s="81"/>
      <c r="BJ11" s="81"/>
      <c r="BK11" s="81"/>
      <c r="BL11" s="81"/>
      <c r="BM11" s="145"/>
      <c r="BN11" s="140"/>
      <c r="BO11" s="81"/>
      <c r="BP11" s="81"/>
      <c r="BQ11" s="81"/>
      <c r="BR11" s="81"/>
      <c r="BS11" s="81"/>
      <c r="BT11" s="81"/>
      <c r="BU11" s="81"/>
      <c r="BV11" s="145"/>
      <c r="BW11" s="140"/>
      <c r="BX11" s="81"/>
      <c r="BY11" s="81"/>
      <c r="BZ11" s="81"/>
      <c r="CA11" s="81"/>
      <c r="CB11" s="81"/>
      <c r="CC11" s="81"/>
      <c r="CD11" s="81"/>
      <c r="CE11" s="145"/>
      <c r="CF11" s="140"/>
      <c r="CG11" s="81"/>
      <c r="CH11" s="81"/>
      <c r="CI11" s="81"/>
      <c r="CJ11" s="81"/>
      <c r="CK11" s="81"/>
      <c r="CL11" s="81"/>
      <c r="CM11" s="81"/>
      <c r="CN11" s="145"/>
    </row>
    <row r="12">
      <c r="A12" s="140" t="s">
        <v>236</v>
      </c>
      <c r="B12" s="82" t="s">
        <v>266</v>
      </c>
      <c r="C12" s="83" t="s">
        <v>267</v>
      </c>
      <c r="D12" s="81"/>
      <c r="E12" s="81" t="s">
        <v>84</v>
      </c>
      <c r="F12" s="145"/>
      <c r="G12" s="140" t="s">
        <v>268</v>
      </c>
      <c r="H12" s="81" t="s">
        <v>268</v>
      </c>
      <c r="I12" s="81" t="s">
        <v>269</v>
      </c>
      <c r="J12" s="81" t="s">
        <v>250</v>
      </c>
      <c r="K12" s="81" t="s">
        <v>96</v>
      </c>
      <c r="L12" s="81" t="s">
        <v>112</v>
      </c>
      <c r="M12" s="81"/>
      <c r="N12" s="81"/>
      <c r="O12" s="81"/>
      <c r="P12" s="81" t="s">
        <v>90</v>
      </c>
      <c r="Q12" s="81" t="s">
        <v>84</v>
      </c>
      <c r="R12" s="146">
        <f t="shared" si="0"/>
        <v>44</v>
      </c>
      <c r="S12" s="140" t="s">
        <v>268</v>
      </c>
      <c r="T12" s="147"/>
      <c r="U12" s="140" t="s">
        <v>118</v>
      </c>
      <c r="V12" s="81" t="s">
        <v>102</v>
      </c>
      <c r="W12" s="81" t="s">
        <v>86</v>
      </c>
      <c r="X12" s="81" t="s">
        <v>92</v>
      </c>
      <c r="Y12" s="81"/>
      <c r="Z12" s="81"/>
      <c r="AA12" s="81"/>
      <c r="AB12" s="81" t="s">
        <v>84</v>
      </c>
      <c r="AC12" s="145"/>
      <c r="AD12" s="140" t="s">
        <v>243</v>
      </c>
      <c r="AE12" s="81" t="s">
        <v>118</v>
      </c>
      <c r="AF12" s="81" t="s">
        <v>92</v>
      </c>
      <c r="AG12" s="81" t="s">
        <v>102</v>
      </c>
      <c r="AH12" s="81"/>
      <c r="AI12" s="81"/>
      <c r="AJ12" s="81"/>
      <c r="AK12" s="81" t="s">
        <v>88</v>
      </c>
      <c r="AL12" s="145" t="s">
        <v>84</v>
      </c>
      <c r="AM12" s="140"/>
      <c r="AN12" s="81"/>
      <c r="AO12" s="81"/>
      <c r="AP12" s="81"/>
      <c r="AQ12" s="81"/>
      <c r="AR12" s="81"/>
      <c r="AS12" s="81"/>
      <c r="AT12" s="81"/>
      <c r="AU12" s="145"/>
      <c r="AV12" s="140"/>
      <c r="AW12" s="81"/>
      <c r="AX12" s="81"/>
      <c r="AY12" s="81"/>
      <c r="AZ12" s="81"/>
      <c r="BA12" s="81"/>
      <c r="BB12" s="81"/>
      <c r="BC12" s="81"/>
      <c r="BD12" s="145"/>
      <c r="BE12" s="140"/>
      <c r="BF12" s="81"/>
      <c r="BG12" s="81"/>
      <c r="BH12" s="81"/>
      <c r="BI12" s="81"/>
      <c r="BJ12" s="81"/>
      <c r="BK12" s="81"/>
      <c r="BL12" s="81"/>
      <c r="BM12" s="145"/>
      <c r="BN12" s="140"/>
      <c r="BO12" s="81"/>
      <c r="BP12" s="81"/>
      <c r="BQ12" s="81"/>
      <c r="BR12" s="81"/>
      <c r="BS12" s="81"/>
      <c r="BT12" s="81"/>
      <c r="BU12" s="81"/>
      <c r="BV12" s="145"/>
      <c r="BW12" s="140"/>
      <c r="BX12" s="81"/>
      <c r="BY12" s="81"/>
      <c r="BZ12" s="81"/>
      <c r="CA12" s="81"/>
      <c r="CB12" s="81"/>
      <c r="CC12" s="81"/>
      <c r="CD12" s="81"/>
      <c r="CE12" s="145"/>
      <c r="CF12" s="140"/>
      <c r="CG12" s="81"/>
      <c r="CH12" s="81"/>
      <c r="CI12" s="81"/>
      <c r="CJ12" s="81"/>
      <c r="CK12" s="81"/>
      <c r="CL12" s="81"/>
      <c r="CM12" s="81"/>
      <c r="CN12" s="145"/>
    </row>
    <row r="13">
      <c r="A13" s="140" t="s">
        <v>236</v>
      </c>
      <c r="B13" s="82" t="s">
        <v>270</v>
      </c>
      <c r="C13" s="83" t="s">
        <v>271</v>
      </c>
      <c r="D13" s="81" t="s">
        <v>84</v>
      </c>
      <c r="E13" s="81"/>
      <c r="F13" s="145"/>
      <c r="G13" s="140" t="s">
        <v>272</v>
      </c>
      <c r="H13" s="81" t="s">
        <v>272</v>
      </c>
      <c r="I13" s="81" t="s">
        <v>273</v>
      </c>
      <c r="J13" s="81" t="s">
        <v>472</v>
      </c>
      <c r="K13" s="81" t="s">
        <v>118</v>
      </c>
      <c r="L13" s="81" t="s">
        <v>337</v>
      </c>
      <c r="M13" s="81"/>
      <c r="N13" s="81"/>
      <c r="O13" s="81"/>
      <c r="P13" s="81" t="s">
        <v>90</v>
      </c>
      <c r="Q13" s="81" t="s">
        <v>90</v>
      </c>
      <c r="R13" s="146">
        <f t="shared" si="0"/>
        <v>118</v>
      </c>
      <c r="S13" s="140" t="s">
        <v>272</v>
      </c>
      <c r="T13" s="147"/>
      <c r="U13" s="140" t="s">
        <v>263</v>
      </c>
      <c r="V13" s="81" t="s">
        <v>114</v>
      </c>
      <c r="W13" s="81" t="s">
        <v>94</v>
      </c>
      <c r="X13" s="81" t="s">
        <v>122</v>
      </c>
      <c r="Y13" s="81"/>
      <c r="Z13" s="81"/>
      <c r="AA13" s="81"/>
      <c r="AB13" s="81" t="s">
        <v>84</v>
      </c>
      <c r="AC13" s="145"/>
      <c r="AD13" s="140" t="s">
        <v>274</v>
      </c>
      <c r="AE13" s="81" t="s">
        <v>126</v>
      </c>
      <c r="AF13" s="81" t="s">
        <v>106</v>
      </c>
      <c r="AG13" s="81" t="s">
        <v>124</v>
      </c>
      <c r="AH13" s="81"/>
      <c r="AI13" s="81"/>
      <c r="AJ13" s="81"/>
      <c r="AK13" s="81" t="s">
        <v>88</v>
      </c>
      <c r="AL13" s="145" t="s">
        <v>90</v>
      </c>
      <c r="AM13" s="140"/>
      <c r="AN13" s="81"/>
      <c r="AO13" s="81"/>
      <c r="AP13" s="81"/>
      <c r="AQ13" s="81"/>
      <c r="AR13" s="81"/>
      <c r="AS13" s="81"/>
      <c r="AT13" s="81"/>
      <c r="AU13" s="145"/>
      <c r="AV13" s="140"/>
      <c r="AW13" s="81"/>
      <c r="AX13" s="81"/>
      <c r="AY13" s="81"/>
      <c r="AZ13" s="81"/>
      <c r="BA13" s="81"/>
      <c r="BB13" s="81"/>
      <c r="BC13" s="81"/>
      <c r="BD13" s="145"/>
      <c r="BE13" s="140"/>
      <c r="BF13" s="81"/>
      <c r="BG13" s="81"/>
      <c r="BH13" s="81"/>
      <c r="BI13" s="81"/>
      <c r="BJ13" s="81"/>
      <c r="BK13" s="81"/>
      <c r="BL13" s="81"/>
      <c r="BM13" s="145"/>
      <c r="BN13" s="140"/>
      <c r="BO13" s="81"/>
      <c r="BP13" s="81"/>
      <c r="BQ13" s="81"/>
      <c r="BR13" s="81"/>
      <c r="BS13" s="81"/>
      <c r="BT13" s="81"/>
      <c r="BU13" s="81"/>
      <c r="BV13" s="145"/>
      <c r="BW13" s="140"/>
      <c r="BX13" s="81"/>
      <c r="BY13" s="81"/>
      <c r="BZ13" s="81"/>
      <c r="CA13" s="81"/>
      <c r="CB13" s="81"/>
      <c r="CC13" s="81"/>
      <c r="CD13" s="81"/>
      <c r="CE13" s="145"/>
      <c r="CF13" s="140"/>
      <c r="CG13" s="81"/>
      <c r="CH13" s="81"/>
      <c r="CI13" s="81"/>
      <c r="CJ13" s="81"/>
      <c r="CK13" s="81"/>
      <c r="CL13" s="81"/>
      <c r="CM13" s="81"/>
      <c r="CN13" s="145"/>
    </row>
    <row r="14">
      <c r="A14" s="140" t="s">
        <v>236</v>
      </c>
      <c r="B14" s="82" t="s">
        <v>275</v>
      </c>
      <c r="C14" s="83" t="s">
        <v>276</v>
      </c>
      <c r="D14" s="81" t="s">
        <v>84</v>
      </c>
      <c r="E14" s="81"/>
      <c r="F14" s="145"/>
      <c r="G14" s="140" t="s">
        <v>277</v>
      </c>
      <c r="H14" s="81" t="s">
        <v>277</v>
      </c>
      <c r="I14" s="81" t="s">
        <v>278</v>
      </c>
      <c r="J14" s="81" t="s">
        <v>259</v>
      </c>
      <c r="K14" s="81"/>
      <c r="L14" s="81" t="s">
        <v>381</v>
      </c>
      <c r="M14" s="81"/>
      <c r="N14" s="81"/>
      <c r="O14" s="81"/>
      <c r="P14" s="81" t="s">
        <v>88</v>
      </c>
      <c r="Q14" s="81" t="s">
        <v>90</v>
      </c>
      <c r="R14" s="146">
        <f t="shared" si="0"/>
        <v>62</v>
      </c>
      <c r="S14" s="140" t="s">
        <v>277</v>
      </c>
      <c r="T14" s="147"/>
      <c r="U14" s="140" t="s">
        <v>134</v>
      </c>
      <c r="V14" s="81" t="s">
        <v>102</v>
      </c>
      <c r="W14" s="81"/>
      <c r="X14" s="81" t="s">
        <v>112</v>
      </c>
      <c r="Y14" s="81"/>
      <c r="Z14" s="81"/>
      <c r="AA14" s="81"/>
      <c r="AB14" s="81" t="s">
        <v>84</v>
      </c>
      <c r="AC14" s="145"/>
      <c r="AD14" s="140" t="s">
        <v>254</v>
      </c>
      <c r="AE14" s="81" t="s">
        <v>116</v>
      </c>
      <c r="AF14" s="81"/>
      <c r="AG14" s="81" t="s">
        <v>114</v>
      </c>
      <c r="AH14" s="81"/>
      <c r="AI14" s="81"/>
      <c r="AJ14" s="81"/>
      <c r="AK14" s="81" t="s">
        <v>86</v>
      </c>
      <c r="AL14" s="145" t="s">
        <v>90</v>
      </c>
      <c r="AM14" s="140"/>
      <c r="AN14" s="81"/>
      <c r="AO14" s="81"/>
      <c r="AP14" s="81"/>
      <c r="AQ14" s="81"/>
      <c r="AR14" s="81"/>
      <c r="AS14" s="81"/>
      <c r="AT14" s="81"/>
      <c r="AU14" s="145"/>
      <c r="AV14" s="140"/>
      <c r="AW14" s="81"/>
      <c r="AX14" s="81"/>
      <c r="AY14" s="81"/>
      <c r="AZ14" s="81"/>
      <c r="BA14" s="81"/>
      <c r="BB14" s="81"/>
      <c r="BC14" s="81"/>
      <c r="BD14" s="145"/>
      <c r="BE14" s="140"/>
      <c r="BF14" s="81"/>
      <c r="BG14" s="81"/>
      <c r="BH14" s="81"/>
      <c r="BI14" s="81"/>
      <c r="BJ14" s="81"/>
      <c r="BK14" s="81"/>
      <c r="BL14" s="81"/>
      <c r="BM14" s="145"/>
      <c r="BN14" s="140"/>
      <c r="BO14" s="81"/>
      <c r="BP14" s="81"/>
      <c r="BQ14" s="81"/>
      <c r="BR14" s="81"/>
      <c r="BS14" s="81"/>
      <c r="BT14" s="81"/>
      <c r="BU14" s="81"/>
      <c r="BV14" s="145"/>
      <c r="BW14" s="140"/>
      <c r="BX14" s="81"/>
      <c r="BY14" s="81"/>
      <c r="BZ14" s="81"/>
      <c r="CA14" s="81"/>
      <c r="CB14" s="81"/>
      <c r="CC14" s="81"/>
      <c r="CD14" s="81"/>
      <c r="CE14" s="145"/>
      <c r="CF14" s="140"/>
      <c r="CG14" s="81"/>
      <c r="CH14" s="81"/>
      <c r="CI14" s="81"/>
      <c r="CJ14" s="81"/>
      <c r="CK14" s="81"/>
      <c r="CL14" s="81"/>
      <c r="CM14" s="81"/>
      <c r="CN14" s="145"/>
    </row>
    <row r="15">
      <c r="A15" s="140" t="s">
        <v>236</v>
      </c>
      <c r="B15" s="82" t="s">
        <v>279</v>
      </c>
      <c r="C15" s="83" t="s">
        <v>280</v>
      </c>
      <c r="D15" s="81"/>
      <c r="E15" s="81" t="s">
        <v>84</v>
      </c>
      <c r="F15" s="145"/>
      <c r="G15" s="140" t="s">
        <v>253</v>
      </c>
      <c r="H15" s="81" t="s">
        <v>253</v>
      </c>
      <c r="I15" s="81" t="s">
        <v>254</v>
      </c>
      <c r="J15" s="81" t="s">
        <v>250</v>
      </c>
      <c r="K15" s="81"/>
      <c r="L15" s="81"/>
      <c r="M15" s="81" t="s">
        <v>104</v>
      </c>
      <c r="N15" s="81"/>
      <c r="O15" s="81"/>
      <c r="P15" s="81" t="s">
        <v>86</v>
      </c>
      <c r="Q15" s="81" t="s">
        <v>84</v>
      </c>
      <c r="R15" s="146">
        <f t="shared" si="0"/>
        <v>0</v>
      </c>
      <c r="S15" s="140" t="s">
        <v>253</v>
      </c>
      <c r="T15" s="147"/>
      <c r="U15" s="140" t="s">
        <v>118</v>
      </c>
      <c r="V15" s="81" t="s">
        <v>106</v>
      </c>
      <c r="W15" s="81"/>
      <c r="X15" s="81"/>
      <c r="Y15" s="81" t="s">
        <v>92</v>
      </c>
      <c r="Z15" s="81"/>
      <c r="AA15" s="81"/>
      <c r="AB15" s="81" t="s">
        <v>84</v>
      </c>
      <c r="AC15" s="145"/>
      <c r="AD15" s="140" t="s">
        <v>130</v>
      </c>
      <c r="AE15" s="81" t="s">
        <v>114</v>
      </c>
      <c r="AF15" s="81"/>
      <c r="AG15" s="81"/>
      <c r="AH15" s="81" t="s">
        <v>94</v>
      </c>
      <c r="AI15" s="81"/>
      <c r="AJ15" s="81"/>
      <c r="AK15" s="81" t="s">
        <v>84</v>
      </c>
      <c r="AL15" s="145" t="s">
        <v>84</v>
      </c>
      <c r="AM15" s="140"/>
      <c r="AN15" s="81"/>
      <c r="AO15" s="81"/>
      <c r="AP15" s="81"/>
      <c r="AQ15" s="81"/>
      <c r="AR15" s="81"/>
      <c r="AS15" s="81"/>
      <c r="AT15" s="81"/>
      <c r="AU15" s="145"/>
      <c r="AV15" s="140"/>
      <c r="AW15" s="81"/>
      <c r="AX15" s="81"/>
      <c r="AY15" s="81"/>
      <c r="AZ15" s="81"/>
      <c r="BA15" s="81"/>
      <c r="BB15" s="81"/>
      <c r="BC15" s="81"/>
      <c r="BD15" s="145"/>
      <c r="BE15" s="140"/>
      <c r="BF15" s="81"/>
      <c r="BG15" s="81"/>
      <c r="BH15" s="81"/>
      <c r="BI15" s="81"/>
      <c r="BJ15" s="81"/>
      <c r="BK15" s="81"/>
      <c r="BL15" s="81"/>
      <c r="BM15" s="145"/>
      <c r="BN15" s="140"/>
      <c r="BO15" s="81"/>
      <c r="BP15" s="81"/>
      <c r="BQ15" s="81"/>
      <c r="BR15" s="81"/>
      <c r="BS15" s="81"/>
      <c r="BT15" s="81"/>
      <c r="BU15" s="81"/>
      <c r="BV15" s="145"/>
      <c r="BW15" s="140"/>
      <c r="BX15" s="81"/>
      <c r="BY15" s="81"/>
      <c r="BZ15" s="81"/>
      <c r="CA15" s="81"/>
      <c r="CB15" s="81"/>
      <c r="CC15" s="81"/>
      <c r="CD15" s="81"/>
      <c r="CE15" s="145"/>
      <c r="CF15" s="140"/>
      <c r="CG15" s="81"/>
      <c r="CH15" s="81"/>
      <c r="CI15" s="81"/>
      <c r="CJ15" s="81"/>
      <c r="CK15" s="81"/>
      <c r="CL15" s="81"/>
      <c r="CM15" s="81"/>
      <c r="CN15" s="145"/>
    </row>
    <row r="16">
      <c r="A16" s="140" t="s">
        <v>236</v>
      </c>
      <c r="B16" s="82" t="s">
        <v>281</v>
      </c>
      <c r="C16" s="83" t="s">
        <v>282</v>
      </c>
      <c r="D16" s="81"/>
      <c r="E16" s="81" t="s">
        <v>84</v>
      </c>
      <c r="F16" s="145"/>
      <c r="G16" s="140" t="s">
        <v>283</v>
      </c>
      <c r="H16" s="81" t="s">
        <v>283</v>
      </c>
      <c r="I16" s="81" t="s">
        <v>250</v>
      </c>
      <c r="J16" s="81" t="s">
        <v>118</v>
      </c>
      <c r="K16" s="81"/>
      <c r="L16" s="81"/>
      <c r="M16" s="81" t="s">
        <v>102</v>
      </c>
      <c r="N16" s="81"/>
      <c r="O16" s="81"/>
      <c r="P16" s="81" t="s">
        <v>88</v>
      </c>
      <c r="Q16" s="81" t="s">
        <v>84</v>
      </c>
      <c r="R16" s="146">
        <f t="shared" si="0"/>
        <v>0</v>
      </c>
      <c r="S16" s="140" t="s">
        <v>283</v>
      </c>
      <c r="T16" s="147"/>
      <c r="U16" s="140" t="s">
        <v>118</v>
      </c>
      <c r="V16" s="81" t="s">
        <v>106</v>
      </c>
      <c r="W16" s="81"/>
      <c r="X16" s="81"/>
      <c r="Y16" s="81" t="s">
        <v>92</v>
      </c>
      <c r="Z16" s="81"/>
      <c r="AA16" s="81"/>
      <c r="AB16" s="81" t="s">
        <v>84</v>
      </c>
      <c r="AC16" s="145"/>
      <c r="AD16" s="140" t="s">
        <v>110</v>
      </c>
      <c r="AE16" s="81" t="s">
        <v>94</v>
      </c>
      <c r="AF16" s="81"/>
      <c r="AG16" s="81"/>
      <c r="AH16" s="81" t="s">
        <v>92</v>
      </c>
      <c r="AI16" s="81"/>
      <c r="AJ16" s="81"/>
      <c r="AK16" s="81" t="s">
        <v>86</v>
      </c>
      <c r="AL16" s="145" t="s">
        <v>84</v>
      </c>
      <c r="AM16" s="140"/>
      <c r="AN16" s="81"/>
      <c r="AO16" s="81"/>
      <c r="AP16" s="81"/>
      <c r="AQ16" s="81"/>
      <c r="AR16" s="81"/>
      <c r="AS16" s="81"/>
      <c r="AT16" s="81"/>
      <c r="AU16" s="145"/>
      <c r="AV16" s="140"/>
      <c r="AW16" s="81"/>
      <c r="AX16" s="81"/>
      <c r="AY16" s="81"/>
      <c r="AZ16" s="81"/>
      <c r="BA16" s="81"/>
      <c r="BB16" s="81"/>
      <c r="BC16" s="81"/>
      <c r="BD16" s="145"/>
      <c r="BE16" s="140"/>
      <c r="BF16" s="81"/>
      <c r="BG16" s="81"/>
      <c r="BH16" s="81"/>
      <c r="BI16" s="81"/>
      <c r="BJ16" s="81"/>
      <c r="BK16" s="81"/>
      <c r="BL16" s="81"/>
      <c r="BM16" s="145"/>
      <c r="BN16" s="140"/>
      <c r="BO16" s="81"/>
      <c r="BP16" s="81"/>
      <c r="BQ16" s="81"/>
      <c r="BR16" s="81"/>
      <c r="BS16" s="81"/>
      <c r="BT16" s="81"/>
      <c r="BU16" s="81"/>
      <c r="BV16" s="145"/>
      <c r="BW16" s="140"/>
      <c r="BX16" s="81"/>
      <c r="BY16" s="81"/>
      <c r="BZ16" s="81"/>
      <c r="CA16" s="81"/>
      <c r="CB16" s="81"/>
      <c r="CC16" s="81"/>
      <c r="CD16" s="81"/>
      <c r="CE16" s="145"/>
      <c r="CF16" s="140"/>
      <c r="CG16" s="81"/>
      <c r="CH16" s="81"/>
      <c r="CI16" s="81"/>
      <c r="CJ16" s="81"/>
      <c r="CK16" s="81"/>
      <c r="CL16" s="81"/>
      <c r="CM16" s="81"/>
      <c r="CN16" s="145"/>
    </row>
    <row r="17">
      <c r="A17" s="140" t="s">
        <v>236</v>
      </c>
      <c r="B17" s="82" t="s">
        <v>284</v>
      </c>
      <c r="C17" s="83" t="s">
        <v>285</v>
      </c>
      <c r="D17" s="81"/>
      <c r="E17" s="81" t="s">
        <v>84</v>
      </c>
      <c r="F17" s="145"/>
      <c r="G17" s="140" t="s">
        <v>128</v>
      </c>
      <c r="H17" s="81" t="s">
        <v>128</v>
      </c>
      <c r="I17" s="81" t="s">
        <v>122</v>
      </c>
      <c r="J17" s="81" t="s">
        <v>102</v>
      </c>
      <c r="K17" s="81"/>
      <c r="L17" s="81" t="s">
        <v>92</v>
      </c>
      <c r="M17" s="81" t="s">
        <v>92</v>
      </c>
      <c r="N17" s="81"/>
      <c r="O17" s="81"/>
      <c r="P17" s="81" t="s">
        <v>86</v>
      </c>
      <c r="Q17" s="81" t="s">
        <v>84</v>
      </c>
      <c r="R17" s="146">
        <f t="shared" si="0"/>
        <v>10</v>
      </c>
      <c r="S17" s="140" t="s">
        <v>128</v>
      </c>
      <c r="T17" s="147"/>
      <c r="U17" s="140" t="s">
        <v>102</v>
      </c>
      <c r="V17" s="81" t="s">
        <v>92</v>
      </c>
      <c r="W17" s="81"/>
      <c r="X17" s="81" t="s">
        <v>86</v>
      </c>
      <c r="Y17" s="81" t="s">
        <v>86</v>
      </c>
      <c r="Z17" s="81"/>
      <c r="AA17" s="81"/>
      <c r="AB17" s="81" t="s">
        <v>84</v>
      </c>
      <c r="AC17" s="145"/>
      <c r="AD17" s="140" t="s">
        <v>108</v>
      </c>
      <c r="AE17" s="81" t="s">
        <v>92</v>
      </c>
      <c r="AF17" s="81"/>
      <c r="AG17" s="81" t="s">
        <v>88</v>
      </c>
      <c r="AH17" s="81" t="s">
        <v>88</v>
      </c>
      <c r="AI17" s="81"/>
      <c r="AJ17" s="81"/>
      <c r="AK17" s="81" t="s">
        <v>84</v>
      </c>
      <c r="AL17" s="145" t="s">
        <v>84</v>
      </c>
      <c r="AM17" s="140"/>
      <c r="AN17" s="81"/>
      <c r="AO17" s="81"/>
      <c r="AP17" s="81"/>
      <c r="AQ17" s="81"/>
      <c r="AR17" s="81"/>
      <c r="AS17" s="81"/>
      <c r="AT17" s="81"/>
      <c r="AU17" s="145"/>
      <c r="AV17" s="140"/>
      <c r="AW17" s="81"/>
      <c r="AX17" s="81"/>
      <c r="AY17" s="81"/>
      <c r="AZ17" s="81"/>
      <c r="BA17" s="81"/>
      <c r="BB17" s="81"/>
      <c r="BC17" s="81"/>
      <c r="BD17" s="145"/>
      <c r="BE17" s="140"/>
      <c r="BF17" s="81"/>
      <c r="BG17" s="81"/>
      <c r="BH17" s="81"/>
      <c r="BI17" s="81"/>
      <c r="BJ17" s="81"/>
      <c r="BK17" s="81"/>
      <c r="BL17" s="81"/>
      <c r="BM17" s="145"/>
      <c r="BN17" s="140"/>
      <c r="BO17" s="81"/>
      <c r="BP17" s="81"/>
      <c r="BQ17" s="81"/>
      <c r="BR17" s="81"/>
      <c r="BS17" s="81"/>
      <c r="BT17" s="81"/>
      <c r="BU17" s="81"/>
      <c r="BV17" s="145"/>
      <c r="BW17" s="140"/>
      <c r="BX17" s="81"/>
      <c r="BY17" s="81"/>
      <c r="BZ17" s="81"/>
      <c r="CA17" s="81"/>
      <c r="CB17" s="81"/>
      <c r="CC17" s="81"/>
      <c r="CD17" s="81"/>
      <c r="CE17" s="145"/>
      <c r="CF17" s="140"/>
      <c r="CG17" s="81"/>
      <c r="CH17" s="81"/>
      <c r="CI17" s="81"/>
      <c r="CJ17" s="81"/>
      <c r="CK17" s="81"/>
      <c r="CL17" s="81"/>
      <c r="CM17" s="81"/>
      <c r="CN17" s="145"/>
    </row>
    <row r="18">
      <c r="A18" s="140" t="s">
        <v>236</v>
      </c>
      <c r="B18" s="82" t="s">
        <v>286</v>
      </c>
      <c r="C18" s="83" t="s">
        <v>287</v>
      </c>
      <c r="D18" s="81"/>
      <c r="E18" s="81" t="s">
        <v>84</v>
      </c>
      <c r="F18" s="145"/>
      <c r="G18" s="140" t="s">
        <v>288</v>
      </c>
      <c r="H18" s="81" t="s">
        <v>288</v>
      </c>
      <c r="I18" s="81" t="s">
        <v>269</v>
      </c>
      <c r="J18" s="81" t="s">
        <v>88</v>
      </c>
      <c r="K18" s="81"/>
      <c r="L18" s="81" t="s">
        <v>230</v>
      </c>
      <c r="M18" s="81"/>
      <c r="N18" s="81"/>
      <c r="O18" s="81"/>
      <c r="P18" s="81" t="s">
        <v>84</v>
      </c>
      <c r="Q18" s="81" t="s">
        <v>84</v>
      </c>
      <c r="R18" s="146">
        <f t="shared" si="0"/>
        <v>94</v>
      </c>
      <c r="S18" s="140" t="s">
        <v>288</v>
      </c>
      <c r="T18" s="147"/>
      <c r="U18" s="140" t="s">
        <v>116</v>
      </c>
      <c r="V18" s="81" t="s">
        <v>84</v>
      </c>
      <c r="W18" s="81"/>
      <c r="X18" s="81" t="s">
        <v>114</v>
      </c>
      <c r="Y18" s="81"/>
      <c r="Z18" s="81"/>
      <c r="AA18" s="81"/>
      <c r="AB18" s="81"/>
      <c r="AC18" s="145"/>
      <c r="AD18" s="140" t="s">
        <v>249</v>
      </c>
      <c r="AE18" s="81" t="s">
        <v>86</v>
      </c>
      <c r="AF18" s="81"/>
      <c r="AG18" s="81" t="s">
        <v>381</v>
      </c>
      <c r="AH18" s="81"/>
      <c r="AI18" s="81"/>
      <c r="AJ18" s="81"/>
      <c r="AK18" s="81" t="s">
        <v>84</v>
      </c>
      <c r="AL18" s="145" t="s">
        <v>84</v>
      </c>
      <c r="AM18" s="140"/>
      <c r="AN18" s="81"/>
      <c r="AO18" s="81"/>
      <c r="AP18" s="81"/>
      <c r="AQ18" s="81"/>
      <c r="AR18" s="81"/>
      <c r="AS18" s="81"/>
      <c r="AT18" s="81"/>
      <c r="AU18" s="145"/>
      <c r="AV18" s="140"/>
      <c r="AW18" s="81"/>
      <c r="AX18" s="81"/>
      <c r="AY18" s="81"/>
      <c r="AZ18" s="81"/>
      <c r="BA18" s="81"/>
      <c r="BB18" s="81"/>
      <c r="BC18" s="81"/>
      <c r="BD18" s="145"/>
      <c r="BE18" s="140"/>
      <c r="BF18" s="81"/>
      <c r="BG18" s="81"/>
      <c r="BH18" s="81"/>
      <c r="BI18" s="81"/>
      <c r="BJ18" s="81"/>
      <c r="BK18" s="81"/>
      <c r="BL18" s="81"/>
      <c r="BM18" s="145"/>
      <c r="BN18" s="140"/>
      <c r="BO18" s="81"/>
      <c r="BP18" s="81"/>
      <c r="BQ18" s="81"/>
      <c r="BR18" s="81"/>
      <c r="BS18" s="81"/>
      <c r="BT18" s="81"/>
      <c r="BU18" s="81"/>
      <c r="BV18" s="145"/>
      <c r="BW18" s="140"/>
      <c r="BX18" s="81"/>
      <c r="BY18" s="81"/>
      <c r="BZ18" s="81"/>
      <c r="CA18" s="81"/>
      <c r="CB18" s="81"/>
      <c r="CC18" s="81"/>
      <c r="CD18" s="81"/>
      <c r="CE18" s="145"/>
      <c r="CF18" s="140"/>
      <c r="CG18" s="81"/>
      <c r="CH18" s="81"/>
      <c r="CI18" s="81"/>
      <c r="CJ18" s="81"/>
      <c r="CK18" s="81"/>
      <c r="CL18" s="81"/>
      <c r="CM18" s="81"/>
      <c r="CN18" s="145"/>
    </row>
    <row r="19" ht="15.75">
      <c r="A19" s="140" t="s">
        <v>236</v>
      </c>
      <c r="B19" s="82" t="s">
        <v>289</v>
      </c>
      <c r="C19" s="83" t="s">
        <v>290</v>
      </c>
      <c r="D19" s="81"/>
      <c r="E19" s="81" t="s">
        <v>84</v>
      </c>
      <c r="F19" s="145"/>
      <c r="G19" s="140" t="s">
        <v>253</v>
      </c>
      <c r="H19" s="81" t="s">
        <v>253</v>
      </c>
      <c r="I19" s="81" t="s">
        <v>254</v>
      </c>
      <c r="J19" s="81" t="s">
        <v>128</v>
      </c>
      <c r="K19" s="81"/>
      <c r="L19" s="81" t="s">
        <v>114</v>
      </c>
      <c r="M19" s="81"/>
      <c r="N19" s="81"/>
      <c r="O19" s="81"/>
      <c r="P19" s="81" t="s">
        <v>86</v>
      </c>
      <c r="Q19" s="81" t="s">
        <v>84</v>
      </c>
      <c r="R19" s="146">
        <f t="shared" si="0"/>
        <v>32</v>
      </c>
      <c r="S19" s="140" t="s">
        <v>253</v>
      </c>
      <c r="T19" s="147"/>
      <c r="U19" s="140" t="s">
        <v>118</v>
      </c>
      <c r="V19" s="81" t="s">
        <v>104</v>
      </c>
      <c r="W19" s="81"/>
      <c r="X19" s="81" t="s">
        <v>94</v>
      </c>
      <c r="Y19" s="81"/>
      <c r="Z19" s="81"/>
      <c r="AA19" s="81"/>
      <c r="AB19" s="81" t="s">
        <v>84</v>
      </c>
      <c r="AC19" s="145"/>
      <c r="AD19" s="140" t="s">
        <v>130</v>
      </c>
      <c r="AE19" s="81" t="s">
        <v>106</v>
      </c>
      <c r="AF19" s="81"/>
      <c r="AG19" s="81" t="s">
        <v>102</v>
      </c>
      <c r="AH19" s="81"/>
      <c r="AI19" s="81"/>
      <c r="AJ19" s="81"/>
      <c r="AK19" s="81" t="s">
        <v>84</v>
      </c>
      <c r="AL19" s="145" t="s">
        <v>84</v>
      </c>
      <c r="AM19" s="140"/>
      <c r="AN19" s="81"/>
      <c r="AO19" s="81"/>
      <c r="AP19" s="81"/>
      <c r="AQ19" s="81"/>
      <c r="AR19" s="81"/>
      <c r="AS19" s="81"/>
      <c r="AT19" s="81"/>
      <c r="AU19" s="145"/>
      <c r="AV19" s="140"/>
      <c r="AW19" s="81"/>
      <c r="AX19" s="81"/>
      <c r="AY19" s="81"/>
      <c r="AZ19" s="81"/>
      <c r="BA19" s="81"/>
      <c r="BB19" s="81"/>
      <c r="BC19" s="81"/>
      <c r="BD19" s="145"/>
      <c r="BE19" s="140"/>
      <c r="BF19" s="81"/>
      <c r="BG19" s="81"/>
      <c r="BH19" s="81"/>
      <c r="BI19" s="81"/>
      <c r="BJ19" s="81"/>
      <c r="BK19" s="81"/>
      <c r="BL19" s="81"/>
      <c r="BM19" s="145"/>
      <c r="BN19" s="140"/>
      <c r="BO19" s="81"/>
      <c r="BP19" s="81"/>
      <c r="BQ19" s="81"/>
      <c r="BR19" s="81"/>
      <c r="BS19" s="81"/>
      <c r="BT19" s="81"/>
      <c r="BU19" s="81"/>
      <c r="BV19" s="145"/>
      <c r="BW19" s="140"/>
      <c r="BX19" s="81"/>
      <c r="BY19" s="81"/>
      <c r="BZ19" s="81"/>
      <c r="CA19" s="81"/>
      <c r="CB19" s="81"/>
      <c r="CC19" s="81"/>
      <c r="CD19" s="81"/>
      <c r="CE19" s="145"/>
      <c r="CF19" s="140"/>
      <c r="CG19" s="81"/>
      <c r="CH19" s="81"/>
      <c r="CI19" s="81"/>
      <c r="CJ19" s="81"/>
      <c r="CK19" s="81"/>
      <c r="CL19" s="81"/>
      <c r="CM19" s="81"/>
      <c r="CN19" s="145"/>
    </row>
    <row r="20" ht="15.75">
      <c r="A20" s="148" t="s">
        <v>236</v>
      </c>
      <c r="B20" s="76" t="s">
        <v>237</v>
      </c>
      <c r="C20" s="77" t="s">
        <v>291</v>
      </c>
      <c r="D20" s="78"/>
      <c r="E20" s="78" t="s">
        <v>84</v>
      </c>
      <c r="F20" s="138"/>
      <c r="G20" s="139" t="s">
        <v>268</v>
      </c>
      <c r="H20" s="79" t="s">
        <v>268</v>
      </c>
      <c r="I20" s="79" t="s">
        <v>292</v>
      </c>
      <c r="J20" s="79" t="s">
        <v>124</v>
      </c>
      <c r="K20" s="79"/>
      <c r="L20" s="79" t="s">
        <v>118</v>
      </c>
      <c r="M20" s="79"/>
      <c r="N20" s="79"/>
      <c r="O20" s="79" t="s">
        <v>102</v>
      </c>
      <c r="P20" s="79" t="s">
        <v>102</v>
      </c>
      <c r="Q20" s="79" t="s">
        <v>84</v>
      </c>
      <c r="R20" s="71">
        <f t="shared" si="0"/>
        <v>36</v>
      </c>
      <c r="S20" s="139" t="s">
        <v>268</v>
      </c>
      <c r="T20" s="80"/>
      <c r="U20" s="139" t="s">
        <v>126</v>
      </c>
      <c r="V20" s="79" t="s">
        <v>100</v>
      </c>
      <c r="W20" s="79"/>
      <c r="X20" s="79" t="s">
        <v>98</v>
      </c>
      <c r="Y20" s="79"/>
      <c r="Z20" s="79"/>
      <c r="AA20" s="79" t="s">
        <v>92</v>
      </c>
      <c r="AB20" s="79"/>
      <c r="AC20" s="80"/>
      <c r="AD20" s="139" t="s">
        <v>293</v>
      </c>
      <c r="AE20" s="79" t="s">
        <v>106</v>
      </c>
      <c r="AF20" s="79"/>
      <c r="AG20" s="79" t="s">
        <v>102</v>
      </c>
      <c r="AH20" s="79"/>
      <c r="AI20" s="79"/>
      <c r="AJ20" s="79" t="s">
        <v>92</v>
      </c>
      <c r="AK20" s="79"/>
      <c r="AL20" s="80" t="s">
        <v>84</v>
      </c>
      <c r="AM20" s="139"/>
      <c r="AN20" s="79"/>
      <c r="AO20" s="79"/>
      <c r="AP20" s="79"/>
      <c r="AQ20" s="79"/>
      <c r="AR20" s="79"/>
      <c r="AS20" s="79"/>
      <c r="AT20" s="79"/>
      <c r="AU20" s="80"/>
      <c r="AV20" s="139"/>
      <c r="AW20" s="79"/>
      <c r="AX20" s="79"/>
      <c r="AY20" s="79"/>
      <c r="AZ20" s="79"/>
      <c r="BA20" s="79"/>
      <c r="BB20" s="79"/>
      <c r="BC20" s="79"/>
      <c r="BD20" s="80"/>
      <c r="BE20" s="139"/>
      <c r="BF20" s="79"/>
      <c r="BG20" s="79"/>
      <c r="BH20" s="79"/>
      <c r="BI20" s="79"/>
      <c r="BJ20" s="79"/>
      <c r="BK20" s="79"/>
      <c r="BL20" s="79"/>
      <c r="BM20" s="80"/>
      <c r="BN20" s="139"/>
      <c r="BO20" s="79"/>
      <c r="BP20" s="79"/>
      <c r="BQ20" s="79"/>
      <c r="BR20" s="79"/>
      <c r="BS20" s="79"/>
      <c r="BT20" s="79"/>
      <c r="BU20" s="79"/>
      <c r="BV20" s="80"/>
      <c r="BW20" s="139"/>
      <c r="BX20" s="79"/>
      <c r="BY20" s="79"/>
      <c r="BZ20" s="79"/>
      <c r="CA20" s="79"/>
      <c r="CB20" s="79"/>
      <c r="CC20" s="79"/>
      <c r="CD20" s="79"/>
      <c r="CE20" s="80"/>
      <c r="CF20" s="139"/>
      <c r="CG20" s="79"/>
      <c r="CH20" s="79"/>
      <c r="CI20" s="79"/>
      <c r="CJ20" s="79"/>
      <c r="CK20" s="79"/>
      <c r="CL20" s="79"/>
      <c r="CM20" s="79"/>
      <c r="CN20" s="80"/>
    </row>
    <row r="21" ht="21.75">
      <c r="A21" s="140" t="s">
        <v>236</v>
      </c>
      <c r="B21" s="82" t="s">
        <v>294</v>
      </c>
      <c r="C21" s="83" t="s">
        <v>295</v>
      </c>
      <c r="D21" s="81"/>
      <c r="E21" s="81" t="s">
        <v>84</v>
      </c>
      <c r="F21" s="145"/>
      <c r="G21" s="140" t="s">
        <v>268</v>
      </c>
      <c r="H21" s="81" t="s">
        <v>268</v>
      </c>
      <c r="I21" s="81" t="s">
        <v>292</v>
      </c>
      <c r="J21" s="81" t="s">
        <v>124</v>
      </c>
      <c r="K21" s="81"/>
      <c r="L21" s="81" t="s">
        <v>118</v>
      </c>
      <c r="M21" s="81"/>
      <c r="N21" s="81"/>
      <c r="O21" s="81" t="s">
        <v>102</v>
      </c>
      <c r="P21" s="81" t="s">
        <v>102</v>
      </c>
      <c r="Q21" s="81" t="s">
        <v>84</v>
      </c>
      <c r="R21" s="146">
        <f t="shared" si="0"/>
        <v>36</v>
      </c>
      <c r="S21" s="140" t="s">
        <v>268</v>
      </c>
      <c r="T21" s="147"/>
      <c r="U21" s="140" t="s">
        <v>126</v>
      </c>
      <c r="V21" s="81" t="s">
        <v>100</v>
      </c>
      <c r="W21" s="81"/>
      <c r="X21" s="81" t="s">
        <v>98</v>
      </c>
      <c r="Y21" s="81"/>
      <c r="Z21" s="81"/>
      <c r="AA21" s="81" t="s">
        <v>92</v>
      </c>
      <c r="AB21" s="81"/>
      <c r="AC21" s="145"/>
      <c r="AD21" s="140" t="s">
        <v>293</v>
      </c>
      <c r="AE21" s="81" t="s">
        <v>106</v>
      </c>
      <c r="AF21" s="81"/>
      <c r="AG21" s="81" t="s">
        <v>102</v>
      </c>
      <c r="AH21" s="81"/>
      <c r="AI21" s="81"/>
      <c r="AJ21" s="81" t="s">
        <v>92</v>
      </c>
      <c r="AK21" s="81"/>
      <c r="AL21" s="145" t="s">
        <v>84</v>
      </c>
      <c r="AM21" s="140"/>
      <c r="AN21" s="81"/>
      <c r="AO21" s="81"/>
      <c r="AP21" s="81"/>
      <c r="AQ21" s="81"/>
      <c r="AR21" s="81"/>
      <c r="AS21" s="81"/>
      <c r="AT21" s="81"/>
      <c r="AU21" s="145"/>
      <c r="AV21" s="140"/>
      <c r="AW21" s="81"/>
      <c r="AX21" s="81"/>
      <c r="AY21" s="81"/>
      <c r="AZ21" s="81"/>
      <c r="BA21" s="81"/>
      <c r="BB21" s="81"/>
      <c r="BC21" s="81"/>
      <c r="BD21" s="145"/>
      <c r="BE21" s="140"/>
      <c r="BF21" s="81"/>
      <c r="BG21" s="81"/>
      <c r="BH21" s="81"/>
      <c r="BI21" s="81"/>
      <c r="BJ21" s="81"/>
      <c r="BK21" s="81"/>
      <c r="BL21" s="81"/>
      <c r="BM21" s="145"/>
      <c r="BN21" s="140"/>
      <c r="BO21" s="81"/>
      <c r="BP21" s="81"/>
      <c r="BQ21" s="81"/>
      <c r="BR21" s="81"/>
      <c r="BS21" s="81"/>
      <c r="BT21" s="81"/>
      <c r="BU21" s="81"/>
      <c r="BV21" s="145"/>
      <c r="BW21" s="140"/>
      <c r="BX21" s="81"/>
      <c r="BY21" s="81"/>
      <c r="BZ21" s="81"/>
      <c r="CA21" s="81"/>
      <c r="CB21" s="81"/>
      <c r="CC21" s="81"/>
      <c r="CD21" s="81"/>
      <c r="CE21" s="145"/>
      <c r="CF21" s="140"/>
      <c r="CG21" s="81"/>
      <c r="CH21" s="81"/>
      <c r="CI21" s="81"/>
      <c r="CJ21" s="81"/>
      <c r="CK21" s="81"/>
      <c r="CL21" s="81"/>
      <c r="CM21" s="81"/>
      <c r="CN21" s="145"/>
    </row>
    <row r="22" ht="15" customHeight="1">
      <c r="A22" s="68" t="s">
        <v>296</v>
      </c>
      <c r="B22" s="69"/>
      <c r="C22" s="69"/>
      <c r="D22" s="69"/>
      <c r="E22" s="69"/>
      <c r="F22" s="128"/>
      <c r="G22" s="129" t="s">
        <v>297</v>
      </c>
      <c r="H22" s="70" t="s">
        <v>297</v>
      </c>
      <c r="I22" s="70" t="s">
        <v>298</v>
      </c>
      <c r="J22" s="70" t="s">
        <v>473</v>
      </c>
      <c r="K22" s="70" t="s">
        <v>474</v>
      </c>
      <c r="L22" s="70" t="s">
        <v>475</v>
      </c>
      <c r="M22" s="70" t="s">
        <v>274</v>
      </c>
      <c r="N22" s="70" t="s">
        <v>122</v>
      </c>
      <c r="O22" s="70"/>
      <c r="P22" s="70" t="s">
        <v>299</v>
      </c>
      <c r="Q22" s="70" t="s">
        <v>300</v>
      </c>
      <c r="R22" s="71">
        <f t="shared" si="0"/>
        <v>2488</v>
      </c>
      <c r="S22" s="129" t="s">
        <v>301</v>
      </c>
      <c r="T22" s="71" t="s">
        <v>302</v>
      </c>
      <c r="U22" s="129"/>
      <c r="V22" s="70"/>
      <c r="W22" s="70"/>
      <c r="X22" s="70"/>
      <c r="Y22" s="70"/>
      <c r="Z22" s="70"/>
      <c r="AA22" s="70"/>
      <c r="AB22" s="70"/>
      <c r="AC22" s="71"/>
      <c r="AD22" s="129"/>
      <c r="AE22" s="70"/>
      <c r="AF22" s="70"/>
      <c r="AG22" s="70"/>
      <c r="AH22" s="70"/>
      <c r="AI22" s="70"/>
      <c r="AJ22" s="70"/>
      <c r="AK22" s="70"/>
      <c r="AL22" s="71"/>
      <c r="AM22" s="129" t="s">
        <v>233</v>
      </c>
      <c r="AN22" s="70" t="s">
        <v>476</v>
      </c>
      <c r="AO22" s="70" t="s">
        <v>274</v>
      </c>
      <c r="AP22" s="70" t="s">
        <v>322</v>
      </c>
      <c r="AQ22" s="70" t="s">
        <v>112</v>
      </c>
      <c r="AR22" s="70"/>
      <c r="AS22" s="70"/>
      <c r="AT22" s="70" t="s">
        <v>130</v>
      </c>
      <c r="AU22" s="71" t="s">
        <v>102</v>
      </c>
      <c r="AV22" s="129" t="s">
        <v>234</v>
      </c>
      <c r="AW22" s="70" t="s">
        <v>477</v>
      </c>
      <c r="AX22" s="70" t="s">
        <v>293</v>
      </c>
      <c r="AY22" s="70" t="s">
        <v>478</v>
      </c>
      <c r="AZ22" s="70"/>
      <c r="BA22" s="70"/>
      <c r="BB22" s="70"/>
      <c r="BC22" s="70" t="s">
        <v>124</v>
      </c>
      <c r="BD22" s="71" t="s">
        <v>110</v>
      </c>
      <c r="BE22" s="129" t="s">
        <v>233</v>
      </c>
      <c r="BF22" s="70" t="s">
        <v>272</v>
      </c>
      <c r="BG22" s="70" t="s">
        <v>118</v>
      </c>
      <c r="BH22" s="70" t="s">
        <v>479</v>
      </c>
      <c r="BI22" s="70"/>
      <c r="BJ22" s="70"/>
      <c r="BK22" s="70"/>
      <c r="BL22" s="70" t="s">
        <v>124</v>
      </c>
      <c r="BM22" s="71" t="s">
        <v>100</v>
      </c>
      <c r="BN22" s="129" t="s">
        <v>303</v>
      </c>
      <c r="BO22" s="70" t="s">
        <v>480</v>
      </c>
      <c r="BP22" s="70" t="s">
        <v>333</v>
      </c>
      <c r="BQ22" s="70" t="s">
        <v>481</v>
      </c>
      <c r="BR22" s="70"/>
      <c r="BS22" s="70"/>
      <c r="BT22" s="70"/>
      <c r="BU22" s="70" t="s">
        <v>126</v>
      </c>
      <c r="BV22" s="71" t="s">
        <v>110</v>
      </c>
      <c r="BW22" s="129" t="s">
        <v>233</v>
      </c>
      <c r="BX22" s="70" t="s">
        <v>452</v>
      </c>
      <c r="BY22" s="70" t="s">
        <v>130</v>
      </c>
      <c r="BZ22" s="70" t="s">
        <v>482</v>
      </c>
      <c r="CA22" s="70" t="s">
        <v>118</v>
      </c>
      <c r="CB22" s="70" t="s">
        <v>122</v>
      </c>
      <c r="CC22" s="70"/>
      <c r="CD22" s="70" t="s">
        <v>110</v>
      </c>
      <c r="CE22" s="71" t="s">
        <v>112</v>
      </c>
      <c r="CF22" s="129" t="s">
        <v>234</v>
      </c>
      <c r="CG22" s="70" t="s">
        <v>483</v>
      </c>
      <c r="CH22" s="70" t="s">
        <v>114</v>
      </c>
      <c r="CI22" s="70" t="s">
        <v>484</v>
      </c>
      <c r="CJ22" s="70" t="s">
        <v>338</v>
      </c>
      <c r="CK22" s="70"/>
      <c r="CL22" s="70"/>
      <c r="CM22" s="70" t="s">
        <v>112</v>
      </c>
      <c r="CN22" s="71" t="s">
        <v>114</v>
      </c>
    </row>
    <row r="23" ht="15" customHeight="1">
      <c r="A23" s="68" t="s">
        <v>304</v>
      </c>
      <c r="B23" s="69"/>
      <c r="C23" s="69"/>
      <c r="D23" s="69"/>
      <c r="E23" s="69"/>
      <c r="F23" s="128"/>
      <c r="G23" s="129" t="s">
        <v>305</v>
      </c>
      <c r="H23" s="70" t="s">
        <v>305</v>
      </c>
      <c r="I23" s="70" t="s">
        <v>306</v>
      </c>
      <c r="J23" s="70" t="s">
        <v>485</v>
      </c>
      <c r="K23" s="70"/>
      <c r="L23" s="70" t="s">
        <v>364</v>
      </c>
      <c r="M23" s="70" t="s">
        <v>230</v>
      </c>
      <c r="N23" s="70"/>
      <c r="O23" s="70"/>
      <c r="P23" s="70" t="s">
        <v>132</v>
      </c>
      <c r="Q23" s="70" t="s">
        <v>118</v>
      </c>
      <c r="R23" s="71">
        <f t="shared" si="0"/>
        <v>296</v>
      </c>
      <c r="S23" s="129" t="s">
        <v>307</v>
      </c>
      <c r="T23" s="71" t="s">
        <v>308</v>
      </c>
      <c r="U23" s="129"/>
      <c r="V23" s="70"/>
      <c r="W23" s="70"/>
      <c r="X23" s="70"/>
      <c r="Y23" s="70"/>
      <c r="Z23" s="70"/>
      <c r="AA23" s="70"/>
      <c r="AB23" s="70"/>
      <c r="AC23" s="71"/>
      <c r="AD23" s="129"/>
      <c r="AE23" s="70"/>
      <c r="AF23" s="70"/>
      <c r="AG23" s="70"/>
      <c r="AH23" s="70"/>
      <c r="AI23" s="70"/>
      <c r="AJ23" s="70"/>
      <c r="AK23" s="70"/>
      <c r="AL23" s="71"/>
      <c r="AM23" s="129" t="s">
        <v>309</v>
      </c>
      <c r="AN23" s="70" t="s">
        <v>120</v>
      </c>
      <c r="AO23" s="70"/>
      <c r="AP23" s="70" t="s">
        <v>333</v>
      </c>
      <c r="AQ23" s="70" t="s">
        <v>112</v>
      </c>
      <c r="AR23" s="70"/>
      <c r="AS23" s="70"/>
      <c r="AT23" s="70" t="s">
        <v>96</v>
      </c>
      <c r="AU23" s="71" t="s">
        <v>90</v>
      </c>
      <c r="AV23" s="129" t="s">
        <v>310</v>
      </c>
      <c r="AW23" s="70" t="s">
        <v>114</v>
      </c>
      <c r="AX23" s="70"/>
      <c r="AY23" s="70" t="s">
        <v>288</v>
      </c>
      <c r="AZ23" s="70"/>
      <c r="BA23" s="70"/>
      <c r="BB23" s="70"/>
      <c r="BC23" s="70" t="s">
        <v>94</v>
      </c>
      <c r="BD23" s="71" t="s">
        <v>88</v>
      </c>
      <c r="BE23" s="129" t="s">
        <v>311</v>
      </c>
      <c r="BF23" s="70" t="s">
        <v>122</v>
      </c>
      <c r="BG23" s="70"/>
      <c r="BH23" s="70" t="s">
        <v>320</v>
      </c>
      <c r="BI23" s="70"/>
      <c r="BJ23" s="70"/>
      <c r="BK23" s="70"/>
      <c r="BL23" s="70" t="s">
        <v>96</v>
      </c>
      <c r="BM23" s="71" t="s">
        <v>88</v>
      </c>
      <c r="BN23" s="129" t="s">
        <v>312</v>
      </c>
      <c r="BO23" s="70" t="s">
        <v>90</v>
      </c>
      <c r="BP23" s="70"/>
      <c r="BQ23" s="70" t="s">
        <v>283</v>
      </c>
      <c r="BR23" s="70"/>
      <c r="BS23" s="70"/>
      <c r="BT23" s="70"/>
      <c r="BU23" s="70" t="s">
        <v>86</v>
      </c>
      <c r="BV23" s="71" t="s">
        <v>86</v>
      </c>
      <c r="BW23" s="129" t="s">
        <v>283</v>
      </c>
      <c r="BX23" s="70" t="s">
        <v>110</v>
      </c>
      <c r="BY23" s="70"/>
      <c r="BZ23" s="70"/>
      <c r="CA23" s="70" t="s">
        <v>108</v>
      </c>
      <c r="CB23" s="70"/>
      <c r="CC23" s="70"/>
      <c r="CD23" s="70" t="s">
        <v>84</v>
      </c>
      <c r="CE23" s="71" t="s">
        <v>90</v>
      </c>
      <c r="CF23" s="129" t="s">
        <v>263</v>
      </c>
      <c r="CG23" s="70" t="s">
        <v>122</v>
      </c>
      <c r="CH23" s="70"/>
      <c r="CI23" s="70"/>
      <c r="CJ23" s="70" t="s">
        <v>120</v>
      </c>
      <c r="CK23" s="70"/>
      <c r="CL23" s="70"/>
      <c r="CM23" s="70" t="s">
        <v>86</v>
      </c>
      <c r="CN23" s="71" t="s">
        <v>86</v>
      </c>
    </row>
    <row r="24">
      <c r="A24" s="149" t="s">
        <v>236</v>
      </c>
      <c r="B24" s="82" t="s">
        <v>313</v>
      </c>
      <c r="C24" s="83" t="s">
        <v>314</v>
      </c>
      <c r="D24" s="81" t="s">
        <v>85</v>
      </c>
      <c r="E24" s="81"/>
      <c r="F24" s="145"/>
      <c r="G24" s="149" t="s">
        <v>254</v>
      </c>
      <c r="H24" s="86" t="s">
        <v>254</v>
      </c>
      <c r="I24" s="86" t="s">
        <v>283</v>
      </c>
      <c r="J24" s="86" t="s">
        <v>116</v>
      </c>
      <c r="K24" s="86"/>
      <c r="L24" s="86"/>
      <c r="M24" s="86" t="s">
        <v>112</v>
      </c>
      <c r="N24" s="86"/>
      <c r="O24" s="86"/>
      <c r="P24" s="86" t="s">
        <v>88</v>
      </c>
      <c r="Q24" s="86" t="s">
        <v>90</v>
      </c>
      <c r="R24" s="146">
        <f t="shared" si="0"/>
        <v>0</v>
      </c>
      <c r="S24" s="149" t="s">
        <v>254</v>
      </c>
      <c r="T24" s="150"/>
      <c r="U24" s="149"/>
      <c r="V24" s="86"/>
      <c r="W24" s="86"/>
      <c r="X24" s="86"/>
      <c r="Y24" s="86"/>
      <c r="Z24" s="86"/>
      <c r="AA24" s="86"/>
      <c r="AB24" s="86"/>
      <c r="AC24" s="151"/>
      <c r="AD24" s="149"/>
      <c r="AE24" s="86"/>
      <c r="AF24" s="86"/>
      <c r="AG24" s="86"/>
      <c r="AH24" s="86"/>
      <c r="AI24" s="86"/>
      <c r="AJ24" s="86"/>
      <c r="AK24" s="86"/>
      <c r="AL24" s="151"/>
      <c r="AM24" s="149" t="s">
        <v>254</v>
      </c>
      <c r="AN24" s="86" t="s">
        <v>116</v>
      </c>
      <c r="AO24" s="86"/>
      <c r="AP24" s="86"/>
      <c r="AQ24" s="86" t="s">
        <v>112</v>
      </c>
      <c r="AR24" s="86"/>
      <c r="AS24" s="86"/>
      <c r="AT24" s="86" t="s">
        <v>88</v>
      </c>
      <c r="AU24" s="151" t="s">
        <v>90</v>
      </c>
      <c r="AV24" s="149"/>
      <c r="AW24" s="86"/>
      <c r="AX24" s="86"/>
      <c r="AY24" s="86"/>
      <c r="AZ24" s="86"/>
      <c r="BA24" s="86"/>
      <c r="BB24" s="86"/>
      <c r="BC24" s="86"/>
      <c r="BD24" s="151"/>
      <c r="BE24" s="149"/>
      <c r="BF24" s="86"/>
      <c r="BG24" s="86"/>
      <c r="BH24" s="86"/>
      <c r="BI24" s="86"/>
      <c r="BJ24" s="86"/>
      <c r="BK24" s="86"/>
      <c r="BL24" s="86"/>
      <c r="BM24" s="151"/>
      <c r="BN24" s="149"/>
      <c r="BO24" s="86"/>
      <c r="BP24" s="86"/>
      <c r="BQ24" s="86"/>
      <c r="BR24" s="86"/>
      <c r="BS24" s="86"/>
      <c r="BT24" s="86"/>
      <c r="BU24" s="86"/>
      <c r="BV24" s="151"/>
      <c r="BW24" s="149"/>
      <c r="BX24" s="86"/>
      <c r="BY24" s="86"/>
      <c r="BZ24" s="86"/>
      <c r="CA24" s="86"/>
      <c r="CB24" s="86"/>
      <c r="CC24" s="86"/>
      <c r="CD24" s="86"/>
      <c r="CE24" s="151"/>
      <c r="CF24" s="149"/>
      <c r="CG24" s="86"/>
      <c r="CH24" s="86"/>
      <c r="CI24" s="86"/>
      <c r="CJ24" s="86"/>
      <c r="CK24" s="86"/>
      <c r="CL24" s="86"/>
      <c r="CM24" s="86"/>
      <c r="CN24" s="151"/>
    </row>
    <row r="25" ht="21">
      <c r="A25" s="149" t="s">
        <v>236</v>
      </c>
      <c r="B25" s="82" t="s">
        <v>315</v>
      </c>
      <c r="C25" s="83" t="s">
        <v>316</v>
      </c>
      <c r="D25" s="81"/>
      <c r="E25" s="81" t="s">
        <v>128</v>
      </c>
      <c r="F25" s="145"/>
      <c r="G25" s="149" t="s">
        <v>317</v>
      </c>
      <c r="H25" s="86" t="s">
        <v>317</v>
      </c>
      <c r="I25" s="86" t="s">
        <v>168</v>
      </c>
      <c r="J25" s="86" t="s">
        <v>96</v>
      </c>
      <c r="K25" s="86"/>
      <c r="L25" s="86" t="s">
        <v>248</v>
      </c>
      <c r="M25" s="86"/>
      <c r="N25" s="86"/>
      <c r="O25" s="86"/>
      <c r="P25" s="86" t="s">
        <v>96</v>
      </c>
      <c r="Q25" s="86" t="s">
        <v>88</v>
      </c>
      <c r="R25" s="146">
        <f t="shared" si="0"/>
        <v>112</v>
      </c>
      <c r="S25" s="149" t="s">
        <v>317</v>
      </c>
      <c r="T25" s="150"/>
      <c r="U25" s="149"/>
      <c r="V25" s="86"/>
      <c r="W25" s="86"/>
      <c r="X25" s="86"/>
      <c r="Y25" s="86"/>
      <c r="Z25" s="86"/>
      <c r="AA25" s="86"/>
      <c r="AB25" s="86"/>
      <c r="AC25" s="151"/>
      <c r="AD25" s="149"/>
      <c r="AE25" s="86"/>
      <c r="AF25" s="86"/>
      <c r="AG25" s="86"/>
      <c r="AH25" s="86"/>
      <c r="AI25" s="86"/>
      <c r="AJ25" s="86"/>
      <c r="AK25" s="86"/>
      <c r="AL25" s="151"/>
      <c r="AM25" s="149" t="s">
        <v>118</v>
      </c>
      <c r="AN25" s="86" t="s">
        <v>84</v>
      </c>
      <c r="AO25" s="86"/>
      <c r="AP25" s="86" t="s">
        <v>112</v>
      </c>
      <c r="AQ25" s="86"/>
      <c r="AR25" s="86"/>
      <c r="AS25" s="86"/>
      <c r="AT25" s="86" t="s">
        <v>86</v>
      </c>
      <c r="AU25" s="151"/>
      <c r="AV25" s="149" t="s">
        <v>124</v>
      </c>
      <c r="AW25" s="86" t="s">
        <v>86</v>
      </c>
      <c r="AX25" s="86"/>
      <c r="AY25" s="86" t="s">
        <v>112</v>
      </c>
      <c r="AZ25" s="86"/>
      <c r="BA25" s="86"/>
      <c r="BB25" s="86"/>
      <c r="BC25" s="86" t="s">
        <v>88</v>
      </c>
      <c r="BD25" s="151" t="s">
        <v>84</v>
      </c>
      <c r="BE25" s="149" t="s">
        <v>110</v>
      </c>
      <c r="BF25" s="86" t="s">
        <v>86</v>
      </c>
      <c r="BG25" s="86"/>
      <c r="BH25" s="86" t="s">
        <v>102</v>
      </c>
      <c r="BI25" s="86"/>
      <c r="BJ25" s="86"/>
      <c r="BK25" s="86"/>
      <c r="BL25" s="86" t="s">
        <v>84</v>
      </c>
      <c r="BM25" s="151" t="s">
        <v>84</v>
      </c>
      <c r="BN25" s="149" t="s">
        <v>122</v>
      </c>
      <c r="BO25" s="86" t="s">
        <v>86</v>
      </c>
      <c r="BP25" s="86"/>
      <c r="BQ25" s="86" t="s">
        <v>114</v>
      </c>
      <c r="BR25" s="86"/>
      <c r="BS25" s="86"/>
      <c r="BT25" s="86"/>
      <c r="BU25" s="86" t="s">
        <v>84</v>
      </c>
      <c r="BV25" s="151" t="s">
        <v>84</v>
      </c>
      <c r="BW25" s="149"/>
      <c r="BX25" s="86"/>
      <c r="BY25" s="86"/>
      <c r="BZ25" s="86"/>
      <c r="CA25" s="86"/>
      <c r="CB25" s="86"/>
      <c r="CC25" s="86"/>
      <c r="CD25" s="86"/>
      <c r="CE25" s="151"/>
      <c r="CF25" s="149"/>
      <c r="CG25" s="86"/>
      <c r="CH25" s="86"/>
      <c r="CI25" s="86"/>
      <c r="CJ25" s="86"/>
      <c r="CK25" s="86"/>
      <c r="CL25" s="86"/>
      <c r="CM25" s="86"/>
      <c r="CN25" s="151"/>
    </row>
    <row r="26">
      <c r="A26" s="149" t="s">
        <v>236</v>
      </c>
      <c r="B26" s="82" t="s">
        <v>318</v>
      </c>
      <c r="C26" s="83" t="s">
        <v>319</v>
      </c>
      <c r="D26" s="81"/>
      <c r="E26" s="81" t="s">
        <v>86</v>
      </c>
      <c r="F26" s="145"/>
      <c r="G26" s="149" t="s">
        <v>243</v>
      </c>
      <c r="H26" s="86" t="s">
        <v>243</v>
      </c>
      <c r="I26" s="86" t="s">
        <v>320</v>
      </c>
      <c r="J26" s="86" t="s">
        <v>106</v>
      </c>
      <c r="K26" s="86"/>
      <c r="L26" s="86" t="s">
        <v>126</v>
      </c>
      <c r="M26" s="86"/>
      <c r="N26" s="86"/>
      <c r="O26" s="86"/>
      <c r="P26" s="86" t="s">
        <v>86</v>
      </c>
      <c r="Q26" s="86" t="s">
        <v>84</v>
      </c>
      <c r="R26" s="146">
        <f t="shared" si="0"/>
        <v>44</v>
      </c>
      <c r="S26" s="149" t="s">
        <v>243</v>
      </c>
      <c r="T26" s="150"/>
      <c r="U26" s="149"/>
      <c r="V26" s="86"/>
      <c r="W26" s="86"/>
      <c r="X26" s="86"/>
      <c r="Y26" s="86"/>
      <c r="Z26" s="86"/>
      <c r="AA26" s="86"/>
      <c r="AB26" s="86"/>
      <c r="AC26" s="151"/>
      <c r="AD26" s="149"/>
      <c r="AE26" s="86"/>
      <c r="AF26" s="86"/>
      <c r="AG26" s="86"/>
      <c r="AH26" s="86"/>
      <c r="AI26" s="86"/>
      <c r="AJ26" s="86"/>
      <c r="AK26" s="86"/>
      <c r="AL26" s="151"/>
      <c r="AM26" s="149"/>
      <c r="AN26" s="86"/>
      <c r="AO26" s="86"/>
      <c r="AP26" s="86"/>
      <c r="AQ26" s="86"/>
      <c r="AR26" s="86"/>
      <c r="AS26" s="86"/>
      <c r="AT26" s="86"/>
      <c r="AU26" s="151"/>
      <c r="AV26" s="149" t="s">
        <v>243</v>
      </c>
      <c r="AW26" s="86" t="s">
        <v>106</v>
      </c>
      <c r="AX26" s="86"/>
      <c r="AY26" s="86" t="s">
        <v>126</v>
      </c>
      <c r="AZ26" s="86"/>
      <c r="BA26" s="86"/>
      <c r="BB26" s="86"/>
      <c r="BC26" s="86" t="s">
        <v>86</v>
      </c>
      <c r="BD26" s="151" t="s">
        <v>84</v>
      </c>
      <c r="BE26" s="149"/>
      <c r="BF26" s="86"/>
      <c r="BG26" s="86"/>
      <c r="BH26" s="86"/>
      <c r="BI26" s="86"/>
      <c r="BJ26" s="86"/>
      <c r="BK26" s="86"/>
      <c r="BL26" s="86"/>
      <c r="BM26" s="151"/>
      <c r="BN26" s="149"/>
      <c r="BO26" s="86"/>
      <c r="BP26" s="86"/>
      <c r="BQ26" s="86"/>
      <c r="BR26" s="86"/>
      <c r="BS26" s="86"/>
      <c r="BT26" s="86"/>
      <c r="BU26" s="86"/>
      <c r="BV26" s="151"/>
      <c r="BW26" s="149"/>
      <c r="BX26" s="86"/>
      <c r="BY26" s="86"/>
      <c r="BZ26" s="86"/>
      <c r="CA26" s="86"/>
      <c r="CB26" s="86"/>
      <c r="CC26" s="86"/>
      <c r="CD26" s="86"/>
      <c r="CE26" s="151"/>
      <c r="CF26" s="149"/>
      <c r="CG26" s="86"/>
      <c r="CH26" s="86"/>
      <c r="CI26" s="86"/>
      <c r="CJ26" s="86"/>
      <c r="CK26" s="86"/>
      <c r="CL26" s="86"/>
      <c r="CM26" s="86"/>
      <c r="CN26" s="151"/>
    </row>
    <row r="27">
      <c r="A27" s="149" t="s">
        <v>236</v>
      </c>
      <c r="B27" s="82" t="s">
        <v>321</v>
      </c>
      <c r="C27" s="83" t="s">
        <v>287</v>
      </c>
      <c r="D27" s="81"/>
      <c r="E27" s="81" t="s">
        <v>128</v>
      </c>
      <c r="F27" s="145"/>
      <c r="G27" s="149" t="s">
        <v>322</v>
      </c>
      <c r="H27" s="86" t="s">
        <v>322</v>
      </c>
      <c r="I27" s="86" t="s">
        <v>168</v>
      </c>
      <c r="J27" s="86" t="s">
        <v>96</v>
      </c>
      <c r="K27" s="86"/>
      <c r="L27" s="86" t="s">
        <v>248</v>
      </c>
      <c r="M27" s="86"/>
      <c r="N27" s="86"/>
      <c r="O27" s="86"/>
      <c r="P27" s="86" t="s">
        <v>92</v>
      </c>
      <c r="Q27" s="86" t="s">
        <v>88</v>
      </c>
      <c r="R27" s="146">
        <f t="shared" si="0"/>
        <v>112</v>
      </c>
      <c r="S27" s="149" t="s">
        <v>322</v>
      </c>
      <c r="T27" s="150"/>
      <c r="U27" s="149"/>
      <c r="V27" s="86"/>
      <c r="W27" s="86"/>
      <c r="X27" s="86"/>
      <c r="Y27" s="86"/>
      <c r="Z27" s="86"/>
      <c r="AA27" s="86"/>
      <c r="AB27" s="86"/>
      <c r="AC27" s="151"/>
      <c r="AD27" s="149"/>
      <c r="AE27" s="86"/>
      <c r="AF27" s="86"/>
      <c r="AG27" s="86"/>
      <c r="AH27" s="86"/>
      <c r="AI27" s="86"/>
      <c r="AJ27" s="86"/>
      <c r="AK27" s="86"/>
      <c r="AL27" s="151"/>
      <c r="AM27" s="149" t="s">
        <v>118</v>
      </c>
      <c r="AN27" s="86" t="s">
        <v>84</v>
      </c>
      <c r="AO27" s="86"/>
      <c r="AP27" s="86" t="s">
        <v>112</v>
      </c>
      <c r="AQ27" s="86"/>
      <c r="AR27" s="86"/>
      <c r="AS27" s="86"/>
      <c r="AT27" s="86" t="s">
        <v>86</v>
      </c>
      <c r="AU27" s="151"/>
      <c r="AV27" s="149" t="s">
        <v>120</v>
      </c>
      <c r="AW27" s="86" t="s">
        <v>86</v>
      </c>
      <c r="AX27" s="86"/>
      <c r="AY27" s="86" t="s">
        <v>112</v>
      </c>
      <c r="AZ27" s="86"/>
      <c r="BA27" s="86"/>
      <c r="BB27" s="86"/>
      <c r="BC27" s="86" t="s">
        <v>84</v>
      </c>
      <c r="BD27" s="151" t="s">
        <v>84</v>
      </c>
      <c r="BE27" s="149" t="s">
        <v>110</v>
      </c>
      <c r="BF27" s="86" t="s">
        <v>86</v>
      </c>
      <c r="BG27" s="86"/>
      <c r="BH27" s="86" t="s">
        <v>102</v>
      </c>
      <c r="BI27" s="86"/>
      <c r="BJ27" s="86"/>
      <c r="BK27" s="86"/>
      <c r="BL27" s="86" t="s">
        <v>84</v>
      </c>
      <c r="BM27" s="151" t="s">
        <v>84</v>
      </c>
      <c r="BN27" s="149" t="s">
        <v>122</v>
      </c>
      <c r="BO27" s="86" t="s">
        <v>86</v>
      </c>
      <c r="BP27" s="86"/>
      <c r="BQ27" s="86" t="s">
        <v>114</v>
      </c>
      <c r="BR27" s="86"/>
      <c r="BS27" s="86"/>
      <c r="BT27" s="86"/>
      <c r="BU27" s="86" t="s">
        <v>84</v>
      </c>
      <c r="BV27" s="151" t="s">
        <v>84</v>
      </c>
      <c r="BW27" s="149"/>
      <c r="BX27" s="86"/>
      <c r="BY27" s="86"/>
      <c r="BZ27" s="86"/>
      <c r="CA27" s="86"/>
      <c r="CB27" s="86"/>
      <c r="CC27" s="86"/>
      <c r="CD27" s="86"/>
      <c r="CE27" s="151"/>
      <c r="CF27" s="149"/>
      <c r="CG27" s="86"/>
      <c r="CH27" s="86"/>
      <c r="CI27" s="86"/>
      <c r="CJ27" s="86"/>
      <c r="CK27" s="86"/>
      <c r="CL27" s="86"/>
      <c r="CM27" s="86"/>
      <c r="CN27" s="151"/>
    </row>
    <row r="28">
      <c r="A28" s="149" t="s">
        <v>236</v>
      </c>
      <c r="B28" s="82" t="s">
        <v>323</v>
      </c>
      <c r="C28" s="83" t="s">
        <v>324</v>
      </c>
      <c r="D28" s="81"/>
      <c r="E28" s="81" t="s">
        <v>325</v>
      </c>
      <c r="F28" s="145"/>
      <c r="G28" s="149" t="s">
        <v>126</v>
      </c>
      <c r="H28" s="86" t="s">
        <v>126</v>
      </c>
      <c r="I28" s="86" t="s">
        <v>122</v>
      </c>
      <c r="J28" s="86" t="s">
        <v>102</v>
      </c>
      <c r="K28" s="86"/>
      <c r="L28" s="86"/>
      <c r="M28" s="86" t="s">
        <v>102</v>
      </c>
      <c r="N28" s="86"/>
      <c r="O28" s="86"/>
      <c r="P28" s="86" t="s">
        <v>84</v>
      </c>
      <c r="Q28" s="86" t="s">
        <v>84</v>
      </c>
      <c r="R28" s="146">
        <f t="shared" si="0"/>
        <v>0</v>
      </c>
      <c r="S28" s="149" t="s">
        <v>126</v>
      </c>
      <c r="T28" s="150"/>
      <c r="U28" s="149"/>
      <c r="V28" s="86"/>
      <c r="W28" s="86"/>
      <c r="X28" s="86"/>
      <c r="Y28" s="86"/>
      <c r="Z28" s="86"/>
      <c r="AA28" s="86"/>
      <c r="AB28" s="86"/>
      <c r="AC28" s="151"/>
      <c r="AD28" s="149"/>
      <c r="AE28" s="86"/>
      <c r="AF28" s="86"/>
      <c r="AG28" s="86"/>
      <c r="AH28" s="86"/>
      <c r="AI28" s="86"/>
      <c r="AJ28" s="86"/>
      <c r="AK28" s="86"/>
      <c r="AL28" s="151"/>
      <c r="AM28" s="149"/>
      <c r="AN28" s="86"/>
      <c r="AO28" s="86"/>
      <c r="AP28" s="86"/>
      <c r="AQ28" s="86"/>
      <c r="AR28" s="86"/>
      <c r="AS28" s="86"/>
      <c r="AT28" s="86"/>
      <c r="AU28" s="151"/>
      <c r="AV28" s="149"/>
      <c r="AW28" s="86"/>
      <c r="AX28" s="86"/>
      <c r="AY28" s="86"/>
      <c r="AZ28" s="86"/>
      <c r="BA28" s="86"/>
      <c r="BB28" s="86"/>
      <c r="BC28" s="86"/>
      <c r="BD28" s="151"/>
      <c r="BE28" s="149"/>
      <c r="BF28" s="86"/>
      <c r="BG28" s="86"/>
      <c r="BH28" s="86"/>
      <c r="BI28" s="86"/>
      <c r="BJ28" s="86"/>
      <c r="BK28" s="86"/>
      <c r="BL28" s="86"/>
      <c r="BM28" s="151"/>
      <c r="BN28" s="149"/>
      <c r="BO28" s="86"/>
      <c r="BP28" s="86"/>
      <c r="BQ28" s="86"/>
      <c r="BR28" s="86"/>
      <c r="BS28" s="86"/>
      <c r="BT28" s="86"/>
      <c r="BU28" s="86"/>
      <c r="BV28" s="151"/>
      <c r="BW28" s="149"/>
      <c r="BX28" s="86"/>
      <c r="BY28" s="86"/>
      <c r="BZ28" s="86"/>
      <c r="CA28" s="86"/>
      <c r="CB28" s="86"/>
      <c r="CC28" s="86"/>
      <c r="CD28" s="86"/>
      <c r="CE28" s="151"/>
      <c r="CF28" s="149" t="s">
        <v>126</v>
      </c>
      <c r="CG28" s="86" t="s">
        <v>102</v>
      </c>
      <c r="CH28" s="86"/>
      <c r="CI28" s="86"/>
      <c r="CJ28" s="86" t="s">
        <v>102</v>
      </c>
      <c r="CK28" s="86"/>
      <c r="CL28" s="86"/>
      <c r="CM28" s="86" t="s">
        <v>84</v>
      </c>
      <c r="CN28" s="151" t="s">
        <v>84</v>
      </c>
    </row>
    <row r="29">
      <c r="A29" s="149" t="s">
        <v>236</v>
      </c>
      <c r="B29" s="82" t="s">
        <v>326</v>
      </c>
      <c r="C29" s="83" t="s">
        <v>327</v>
      </c>
      <c r="D29" s="81"/>
      <c r="E29" s="81" t="s">
        <v>325</v>
      </c>
      <c r="F29" s="145"/>
      <c r="G29" s="149" t="s">
        <v>124</v>
      </c>
      <c r="H29" s="86" t="s">
        <v>124</v>
      </c>
      <c r="I29" s="86" t="s">
        <v>120</v>
      </c>
      <c r="J29" s="86" t="s">
        <v>102</v>
      </c>
      <c r="K29" s="86"/>
      <c r="L29" s="86"/>
      <c r="M29" s="86" t="s">
        <v>100</v>
      </c>
      <c r="N29" s="86"/>
      <c r="O29" s="86"/>
      <c r="P29" s="86" t="s">
        <v>84</v>
      </c>
      <c r="Q29" s="86" t="s">
        <v>84</v>
      </c>
      <c r="R29" s="146">
        <f t="shared" si="0"/>
        <v>0</v>
      </c>
      <c r="S29" s="149" t="s">
        <v>124</v>
      </c>
      <c r="T29" s="150"/>
      <c r="U29" s="149"/>
      <c r="V29" s="86"/>
      <c r="W29" s="86"/>
      <c r="X29" s="86"/>
      <c r="Y29" s="86"/>
      <c r="Z29" s="86"/>
      <c r="AA29" s="86"/>
      <c r="AB29" s="86"/>
      <c r="AC29" s="151"/>
      <c r="AD29" s="149"/>
      <c r="AE29" s="86"/>
      <c r="AF29" s="86"/>
      <c r="AG29" s="86"/>
      <c r="AH29" s="86"/>
      <c r="AI29" s="86"/>
      <c r="AJ29" s="86"/>
      <c r="AK29" s="86"/>
      <c r="AL29" s="151"/>
      <c r="AM29" s="149"/>
      <c r="AN29" s="86"/>
      <c r="AO29" s="86"/>
      <c r="AP29" s="86"/>
      <c r="AQ29" s="86"/>
      <c r="AR29" s="86"/>
      <c r="AS29" s="86"/>
      <c r="AT29" s="86"/>
      <c r="AU29" s="151"/>
      <c r="AV29" s="149"/>
      <c r="AW29" s="86"/>
      <c r="AX29" s="86"/>
      <c r="AY29" s="86"/>
      <c r="AZ29" s="86"/>
      <c r="BA29" s="86"/>
      <c r="BB29" s="86"/>
      <c r="BC29" s="86"/>
      <c r="BD29" s="151"/>
      <c r="BE29" s="149"/>
      <c r="BF29" s="86"/>
      <c r="BG29" s="86"/>
      <c r="BH29" s="86"/>
      <c r="BI29" s="86"/>
      <c r="BJ29" s="86"/>
      <c r="BK29" s="86"/>
      <c r="BL29" s="86"/>
      <c r="BM29" s="151"/>
      <c r="BN29" s="149"/>
      <c r="BO29" s="86"/>
      <c r="BP29" s="86"/>
      <c r="BQ29" s="86"/>
      <c r="BR29" s="86"/>
      <c r="BS29" s="86"/>
      <c r="BT29" s="86"/>
      <c r="BU29" s="86"/>
      <c r="BV29" s="151"/>
      <c r="BW29" s="149"/>
      <c r="BX29" s="86"/>
      <c r="BY29" s="86"/>
      <c r="BZ29" s="86"/>
      <c r="CA29" s="86"/>
      <c r="CB29" s="86"/>
      <c r="CC29" s="86"/>
      <c r="CD29" s="86"/>
      <c r="CE29" s="151"/>
      <c r="CF29" s="149" t="s">
        <v>124</v>
      </c>
      <c r="CG29" s="86" t="s">
        <v>102</v>
      </c>
      <c r="CH29" s="86"/>
      <c r="CI29" s="86"/>
      <c r="CJ29" s="86" t="s">
        <v>100</v>
      </c>
      <c r="CK29" s="86"/>
      <c r="CL29" s="86"/>
      <c r="CM29" s="86" t="s">
        <v>84</v>
      </c>
      <c r="CN29" s="151" t="s">
        <v>84</v>
      </c>
    </row>
    <row r="30">
      <c r="A30" s="149" t="s">
        <v>236</v>
      </c>
      <c r="B30" s="82" t="s">
        <v>328</v>
      </c>
      <c r="C30" s="83" t="s">
        <v>329</v>
      </c>
      <c r="D30" s="81" t="s">
        <v>89</v>
      </c>
      <c r="E30" s="81"/>
      <c r="F30" s="145"/>
      <c r="G30" s="149" t="s">
        <v>283</v>
      </c>
      <c r="H30" s="86" t="s">
        <v>283</v>
      </c>
      <c r="I30" s="86" t="s">
        <v>259</v>
      </c>
      <c r="J30" s="86" t="s">
        <v>110</v>
      </c>
      <c r="K30" s="86"/>
      <c r="L30" s="86"/>
      <c r="M30" s="86" t="s">
        <v>108</v>
      </c>
      <c r="N30" s="86"/>
      <c r="O30" s="86"/>
      <c r="P30" s="86" t="s">
        <v>84</v>
      </c>
      <c r="Q30" s="86" t="s">
        <v>90</v>
      </c>
      <c r="R30" s="146">
        <f t="shared" si="0"/>
        <v>0</v>
      </c>
      <c r="S30" s="149"/>
      <c r="T30" s="150" t="s">
        <v>283</v>
      </c>
      <c r="U30" s="149"/>
      <c r="V30" s="86"/>
      <c r="W30" s="86"/>
      <c r="X30" s="86"/>
      <c r="Y30" s="86"/>
      <c r="Z30" s="86"/>
      <c r="AA30" s="86"/>
      <c r="AB30" s="86"/>
      <c r="AC30" s="151"/>
      <c r="AD30" s="149"/>
      <c r="AE30" s="86"/>
      <c r="AF30" s="86"/>
      <c r="AG30" s="86"/>
      <c r="AH30" s="86"/>
      <c r="AI30" s="86"/>
      <c r="AJ30" s="86"/>
      <c r="AK30" s="86"/>
      <c r="AL30" s="151"/>
      <c r="AM30" s="149"/>
      <c r="AN30" s="86"/>
      <c r="AO30" s="86"/>
      <c r="AP30" s="86"/>
      <c r="AQ30" s="86"/>
      <c r="AR30" s="86"/>
      <c r="AS30" s="86"/>
      <c r="AT30" s="86"/>
      <c r="AU30" s="151"/>
      <c r="AV30" s="149"/>
      <c r="AW30" s="86"/>
      <c r="AX30" s="86"/>
      <c r="AY30" s="86"/>
      <c r="AZ30" s="86"/>
      <c r="BA30" s="86"/>
      <c r="BB30" s="86"/>
      <c r="BC30" s="86"/>
      <c r="BD30" s="151"/>
      <c r="BE30" s="149"/>
      <c r="BF30" s="86"/>
      <c r="BG30" s="86"/>
      <c r="BH30" s="86"/>
      <c r="BI30" s="86"/>
      <c r="BJ30" s="86"/>
      <c r="BK30" s="86"/>
      <c r="BL30" s="86"/>
      <c r="BM30" s="151"/>
      <c r="BN30" s="149"/>
      <c r="BO30" s="86"/>
      <c r="BP30" s="86"/>
      <c r="BQ30" s="86"/>
      <c r="BR30" s="86"/>
      <c r="BS30" s="86"/>
      <c r="BT30" s="86"/>
      <c r="BU30" s="86"/>
      <c r="BV30" s="151"/>
      <c r="BW30" s="149" t="s">
        <v>283</v>
      </c>
      <c r="BX30" s="86" t="s">
        <v>110</v>
      </c>
      <c r="BY30" s="86"/>
      <c r="BZ30" s="86"/>
      <c r="CA30" s="86" t="s">
        <v>108</v>
      </c>
      <c r="CB30" s="86"/>
      <c r="CC30" s="86"/>
      <c r="CD30" s="86" t="s">
        <v>84</v>
      </c>
      <c r="CE30" s="151" t="s">
        <v>90</v>
      </c>
      <c r="CF30" s="149"/>
      <c r="CG30" s="86"/>
      <c r="CH30" s="86"/>
      <c r="CI30" s="86"/>
      <c r="CJ30" s="86"/>
      <c r="CK30" s="86"/>
      <c r="CL30" s="86"/>
      <c r="CM30" s="86"/>
      <c r="CN30" s="151"/>
    </row>
    <row r="31" ht="15.75">
      <c r="A31" s="149" t="s">
        <v>236</v>
      </c>
      <c r="B31" s="82" t="s">
        <v>330</v>
      </c>
      <c r="C31" s="83" t="s">
        <v>331</v>
      </c>
      <c r="D31" s="81"/>
      <c r="E31" s="81" t="s">
        <v>87</v>
      </c>
      <c r="F31" s="145"/>
      <c r="G31" s="149" t="s">
        <v>332</v>
      </c>
      <c r="H31" s="86" t="s">
        <v>332</v>
      </c>
      <c r="I31" s="86" t="s">
        <v>333</v>
      </c>
      <c r="J31" s="86" t="s">
        <v>114</v>
      </c>
      <c r="K31" s="86"/>
      <c r="L31" s="86" t="s">
        <v>110</v>
      </c>
      <c r="M31" s="86"/>
      <c r="N31" s="86"/>
      <c r="O31" s="86"/>
      <c r="P31" s="86" t="s">
        <v>92</v>
      </c>
      <c r="Q31" s="86" t="s">
        <v>84</v>
      </c>
      <c r="R31" s="146">
        <f t="shared" si="0"/>
        <v>28</v>
      </c>
      <c r="S31" s="149"/>
      <c r="T31" s="150" t="s">
        <v>332</v>
      </c>
      <c r="U31" s="149"/>
      <c r="V31" s="86"/>
      <c r="W31" s="86"/>
      <c r="X31" s="86"/>
      <c r="Y31" s="86"/>
      <c r="Z31" s="86"/>
      <c r="AA31" s="86"/>
      <c r="AB31" s="86"/>
      <c r="AC31" s="151"/>
      <c r="AD31" s="149"/>
      <c r="AE31" s="86"/>
      <c r="AF31" s="86"/>
      <c r="AG31" s="86"/>
      <c r="AH31" s="86"/>
      <c r="AI31" s="86"/>
      <c r="AJ31" s="86"/>
      <c r="AK31" s="86"/>
      <c r="AL31" s="151"/>
      <c r="AM31" s="149"/>
      <c r="AN31" s="86"/>
      <c r="AO31" s="86"/>
      <c r="AP31" s="86"/>
      <c r="AQ31" s="86"/>
      <c r="AR31" s="86"/>
      <c r="AS31" s="86"/>
      <c r="AT31" s="86"/>
      <c r="AU31" s="151"/>
      <c r="AV31" s="149"/>
      <c r="AW31" s="86"/>
      <c r="AX31" s="86"/>
      <c r="AY31" s="86"/>
      <c r="AZ31" s="86"/>
      <c r="BA31" s="86"/>
      <c r="BB31" s="86"/>
      <c r="BC31" s="86"/>
      <c r="BD31" s="151"/>
      <c r="BE31" s="149" t="s">
        <v>332</v>
      </c>
      <c r="BF31" s="86" t="s">
        <v>114</v>
      </c>
      <c r="BG31" s="86"/>
      <c r="BH31" s="86" t="s">
        <v>110</v>
      </c>
      <c r="BI31" s="86"/>
      <c r="BJ31" s="86"/>
      <c r="BK31" s="86"/>
      <c r="BL31" s="86" t="s">
        <v>92</v>
      </c>
      <c r="BM31" s="151" t="s">
        <v>84</v>
      </c>
      <c r="BN31" s="149"/>
      <c r="BO31" s="86"/>
      <c r="BP31" s="86"/>
      <c r="BQ31" s="86"/>
      <c r="BR31" s="86"/>
      <c r="BS31" s="86"/>
      <c r="BT31" s="86"/>
      <c r="BU31" s="86"/>
      <c r="BV31" s="151"/>
      <c r="BW31" s="149"/>
      <c r="BX31" s="86"/>
      <c r="BY31" s="86"/>
      <c r="BZ31" s="86"/>
      <c r="CA31" s="86"/>
      <c r="CB31" s="86"/>
      <c r="CC31" s="86"/>
      <c r="CD31" s="86"/>
      <c r="CE31" s="151"/>
      <c r="CF31" s="149"/>
      <c r="CG31" s="86"/>
      <c r="CH31" s="86"/>
      <c r="CI31" s="86"/>
      <c r="CJ31" s="86"/>
      <c r="CK31" s="86"/>
      <c r="CL31" s="86"/>
      <c r="CM31" s="86"/>
      <c r="CN31" s="151"/>
    </row>
    <row r="32" ht="15" customHeight="1">
      <c r="A32" s="68" t="s">
        <v>334</v>
      </c>
      <c r="B32" s="69"/>
      <c r="C32" s="69"/>
      <c r="D32" s="69"/>
      <c r="E32" s="69"/>
      <c r="F32" s="128"/>
      <c r="G32" s="129" t="s">
        <v>335</v>
      </c>
      <c r="H32" s="70" t="s">
        <v>335</v>
      </c>
      <c r="I32" s="70" t="s">
        <v>336</v>
      </c>
      <c r="J32" s="70" t="s">
        <v>486</v>
      </c>
      <c r="K32" s="70" t="s">
        <v>487</v>
      </c>
      <c r="L32" s="70" t="s">
        <v>464</v>
      </c>
      <c r="M32" s="70" t="s">
        <v>102</v>
      </c>
      <c r="N32" s="70"/>
      <c r="O32" s="70"/>
      <c r="P32" s="70" t="s">
        <v>337</v>
      </c>
      <c r="Q32" s="70" t="s">
        <v>338</v>
      </c>
      <c r="R32" s="71">
        <f t="shared" si="0"/>
        <v>540</v>
      </c>
      <c r="S32" s="129" t="s">
        <v>339</v>
      </c>
      <c r="T32" s="71" t="s">
        <v>340</v>
      </c>
      <c r="U32" s="129"/>
      <c r="V32" s="70"/>
      <c r="W32" s="70"/>
      <c r="X32" s="70"/>
      <c r="Y32" s="70"/>
      <c r="Z32" s="70"/>
      <c r="AA32" s="70"/>
      <c r="AB32" s="70"/>
      <c r="AC32" s="71"/>
      <c r="AD32" s="129"/>
      <c r="AE32" s="70"/>
      <c r="AF32" s="70"/>
      <c r="AG32" s="70"/>
      <c r="AH32" s="70"/>
      <c r="AI32" s="70"/>
      <c r="AJ32" s="70"/>
      <c r="AK32" s="70"/>
      <c r="AL32" s="71"/>
      <c r="AM32" s="129" t="s">
        <v>341</v>
      </c>
      <c r="AN32" s="70" t="s">
        <v>365</v>
      </c>
      <c r="AO32" s="70" t="s">
        <v>288</v>
      </c>
      <c r="AP32" s="70" t="s">
        <v>381</v>
      </c>
      <c r="AQ32" s="70"/>
      <c r="AR32" s="70"/>
      <c r="AS32" s="70"/>
      <c r="AT32" s="70" t="s">
        <v>106</v>
      </c>
      <c r="AU32" s="71" t="s">
        <v>94</v>
      </c>
      <c r="AV32" s="129" t="s">
        <v>342</v>
      </c>
      <c r="AW32" s="70" t="s">
        <v>488</v>
      </c>
      <c r="AX32" s="70" t="s">
        <v>259</v>
      </c>
      <c r="AY32" s="70" t="s">
        <v>274</v>
      </c>
      <c r="AZ32" s="70"/>
      <c r="BA32" s="70"/>
      <c r="BB32" s="70"/>
      <c r="BC32" s="70" t="s">
        <v>108</v>
      </c>
      <c r="BD32" s="71" t="s">
        <v>102</v>
      </c>
      <c r="BE32" s="129" t="s">
        <v>343</v>
      </c>
      <c r="BF32" s="70" t="s">
        <v>134</v>
      </c>
      <c r="BG32" s="70" t="s">
        <v>96</v>
      </c>
      <c r="BH32" s="70" t="s">
        <v>259</v>
      </c>
      <c r="BI32" s="70"/>
      <c r="BJ32" s="70"/>
      <c r="BK32" s="70"/>
      <c r="BL32" s="70" t="s">
        <v>96</v>
      </c>
      <c r="BM32" s="71" t="s">
        <v>92</v>
      </c>
      <c r="BN32" s="129" t="s">
        <v>258</v>
      </c>
      <c r="BO32" s="70" t="s">
        <v>320</v>
      </c>
      <c r="BP32" s="70"/>
      <c r="BQ32" s="70" t="s">
        <v>338</v>
      </c>
      <c r="BR32" s="70"/>
      <c r="BS32" s="70"/>
      <c r="BT32" s="70"/>
      <c r="BU32" s="70" t="s">
        <v>86</v>
      </c>
      <c r="BV32" s="71" t="s">
        <v>92</v>
      </c>
      <c r="BW32" s="129"/>
      <c r="BX32" s="70"/>
      <c r="BY32" s="70"/>
      <c r="BZ32" s="70"/>
      <c r="CA32" s="70"/>
      <c r="CB32" s="70"/>
      <c r="CC32" s="70"/>
      <c r="CD32" s="70"/>
      <c r="CE32" s="71"/>
      <c r="CF32" s="129" t="s">
        <v>344</v>
      </c>
      <c r="CG32" s="70" t="s">
        <v>368</v>
      </c>
      <c r="CH32" s="70" t="s">
        <v>94</v>
      </c>
      <c r="CI32" s="70" t="s">
        <v>338</v>
      </c>
      <c r="CJ32" s="70" t="s">
        <v>102</v>
      </c>
      <c r="CK32" s="70"/>
      <c r="CL32" s="70"/>
      <c r="CM32" s="70" t="s">
        <v>96</v>
      </c>
      <c r="CN32" s="71" t="s">
        <v>88</v>
      </c>
    </row>
    <row r="33" ht="21">
      <c r="A33" s="149" t="s">
        <v>236</v>
      </c>
      <c r="B33" s="82" t="s">
        <v>345</v>
      </c>
      <c r="C33" s="83" t="s">
        <v>346</v>
      </c>
      <c r="D33" s="81"/>
      <c r="E33" s="81" t="s">
        <v>90</v>
      </c>
      <c r="F33" s="145"/>
      <c r="G33" s="149" t="s">
        <v>126</v>
      </c>
      <c r="H33" s="86" t="s">
        <v>126</v>
      </c>
      <c r="I33" s="86" t="s">
        <v>122</v>
      </c>
      <c r="J33" s="86" t="s">
        <v>102</v>
      </c>
      <c r="K33" s="86"/>
      <c r="L33" s="86"/>
      <c r="M33" s="86" t="s">
        <v>102</v>
      </c>
      <c r="N33" s="86"/>
      <c r="O33" s="86"/>
      <c r="P33" s="86" t="s">
        <v>84</v>
      </c>
      <c r="Q33" s="86" t="s">
        <v>84</v>
      </c>
      <c r="R33" s="146">
        <f t="shared" si="0"/>
        <v>0</v>
      </c>
      <c r="S33" s="149" t="s">
        <v>126</v>
      </c>
      <c r="T33" s="150"/>
      <c r="U33" s="149"/>
      <c r="V33" s="86"/>
      <c r="W33" s="86"/>
      <c r="X33" s="86"/>
      <c r="Y33" s="86"/>
      <c r="Z33" s="86"/>
      <c r="AA33" s="86"/>
      <c r="AB33" s="86"/>
      <c r="AC33" s="151"/>
      <c r="AD33" s="149"/>
      <c r="AE33" s="86"/>
      <c r="AF33" s="86"/>
      <c r="AG33" s="86"/>
      <c r="AH33" s="86"/>
      <c r="AI33" s="86"/>
      <c r="AJ33" s="86"/>
      <c r="AK33" s="86"/>
      <c r="AL33" s="151"/>
      <c r="AM33" s="149"/>
      <c r="AN33" s="86"/>
      <c r="AO33" s="86"/>
      <c r="AP33" s="86"/>
      <c r="AQ33" s="86"/>
      <c r="AR33" s="86"/>
      <c r="AS33" s="86"/>
      <c r="AT33" s="86"/>
      <c r="AU33" s="151"/>
      <c r="AV33" s="149"/>
      <c r="AW33" s="86"/>
      <c r="AX33" s="86"/>
      <c r="AY33" s="86"/>
      <c r="AZ33" s="86"/>
      <c r="BA33" s="86"/>
      <c r="BB33" s="86"/>
      <c r="BC33" s="86"/>
      <c r="BD33" s="151"/>
      <c r="BE33" s="149"/>
      <c r="BF33" s="86"/>
      <c r="BG33" s="86"/>
      <c r="BH33" s="86"/>
      <c r="BI33" s="86"/>
      <c r="BJ33" s="86"/>
      <c r="BK33" s="86"/>
      <c r="BL33" s="86"/>
      <c r="BM33" s="151"/>
      <c r="BN33" s="149"/>
      <c r="BO33" s="86"/>
      <c r="BP33" s="86"/>
      <c r="BQ33" s="86"/>
      <c r="BR33" s="86"/>
      <c r="BS33" s="86"/>
      <c r="BT33" s="86"/>
      <c r="BU33" s="86"/>
      <c r="BV33" s="151"/>
      <c r="BW33" s="149"/>
      <c r="BX33" s="86"/>
      <c r="BY33" s="86"/>
      <c r="BZ33" s="86"/>
      <c r="CA33" s="86"/>
      <c r="CB33" s="86"/>
      <c r="CC33" s="86"/>
      <c r="CD33" s="86"/>
      <c r="CE33" s="151"/>
      <c r="CF33" s="149" t="s">
        <v>126</v>
      </c>
      <c r="CG33" s="86" t="s">
        <v>102</v>
      </c>
      <c r="CH33" s="86"/>
      <c r="CI33" s="86"/>
      <c r="CJ33" s="86" t="s">
        <v>102</v>
      </c>
      <c r="CK33" s="86"/>
      <c r="CL33" s="86"/>
      <c r="CM33" s="86" t="s">
        <v>84</v>
      </c>
      <c r="CN33" s="151" t="s">
        <v>84</v>
      </c>
    </row>
    <row r="34">
      <c r="A34" s="149" t="s">
        <v>236</v>
      </c>
      <c r="B34" s="82" t="s">
        <v>347</v>
      </c>
      <c r="C34" s="83" t="s">
        <v>348</v>
      </c>
      <c r="D34" s="81" t="s">
        <v>86</v>
      </c>
      <c r="E34" s="81"/>
      <c r="F34" s="145"/>
      <c r="G34" s="149" t="s">
        <v>269</v>
      </c>
      <c r="H34" s="86" t="s">
        <v>269</v>
      </c>
      <c r="I34" s="86" t="s">
        <v>253</v>
      </c>
      <c r="J34" s="86" t="s">
        <v>259</v>
      </c>
      <c r="K34" s="86"/>
      <c r="L34" s="86" t="s">
        <v>112</v>
      </c>
      <c r="M34" s="86"/>
      <c r="N34" s="86"/>
      <c r="O34" s="86"/>
      <c r="P34" s="86" t="s">
        <v>90</v>
      </c>
      <c r="Q34" s="86" t="s">
        <v>90</v>
      </c>
      <c r="R34" s="146">
        <f t="shared" si="0"/>
        <v>30</v>
      </c>
      <c r="S34" s="149" t="s">
        <v>269</v>
      </c>
      <c r="T34" s="150"/>
      <c r="U34" s="149"/>
      <c r="V34" s="86"/>
      <c r="W34" s="86"/>
      <c r="X34" s="86"/>
      <c r="Y34" s="86"/>
      <c r="Z34" s="86"/>
      <c r="AA34" s="86"/>
      <c r="AB34" s="86"/>
      <c r="AC34" s="151"/>
      <c r="AD34" s="149"/>
      <c r="AE34" s="86"/>
      <c r="AF34" s="86"/>
      <c r="AG34" s="86"/>
      <c r="AH34" s="86"/>
      <c r="AI34" s="86"/>
      <c r="AJ34" s="86"/>
      <c r="AK34" s="86"/>
      <c r="AL34" s="151"/>
      <c r="AM34" s="149" t="s">
        <v>118</v>
      </c>
      <c r="AN34" s="86" t="s">
        <v>102</v>
      </c>
      <c r="AO34" s="86"/>
      <c r="AP34" s="86" t="s">
        <v>94</v>
      </c>
      <c r="AQ34" s="86"/>
      <c r="AR34" s="86"/>
      <c r="AS34" s="86"/>
      <c r="AT34" s="86" t="s">
        <v>86</v>
      </c>
      <c r="AU34" s="151"/>
      <c r="AV34" s="149" t="s">
        <v>283</v>
      </c>
      <c r="AW34" s="86" t="s">
        <v>116</v>
      </c>
      <c r="AX34" s="86"/>
      <c r="AY34" s="86" t="s">
        <v>100</v>
      </c>
      <c r="AZ34" s="86"/>
      <c r="BA34" s="86"/>
      <c r="BB34" s="86"/>
      <c r="BC34" s="86" t="s">
        <v>86</v>
      </c>
      <c r="BD34" s="151" t="s">
        <v>90</v>
      </c>
      <c r="BE34" s="149"/>
      <c r="BF34" s="86"/>
      <c r="BG34" s="86"/>
      <c r="BH34" s="86"/>
      <c r="BI34" s="86"/>
      <c r="BJ34" s="86"/>
      <c r="BK34" s="86"/>
      <c r="BL34" s="86"/>
      <c r="BM34" s="151"/>
      <c r="BN34" s="149"/>
      <c r="BO34" s="86"/>
      <c r="BP34" s="86"/>
      <c r="BQ34" s="86"/>
      <c r="BR34" s="86"/>
      <c r="BS34" s="86"/>
      <c r="BT34" s="86"/>
      <c r="BU34" s="86"/>
      <c r="BV34" s="151"/>
      <c r="BW34" s="149"/>
      <c r="BX34" s="86"/>
      <c r="BY34" s="86"/>
      <c r="BZ34" s="86"/>
      <c r="CA34" s="86"/>
      <c r="CB34" s="86"/>
      <c r="CC34" s="86"/>
      <c r="CD34" s="86"/>
      <c r="CE34" s="151"/>
      <c r="CF34" s="149"/>
      <c r="CG34" s="86"/>
      <c r="CH34" s="86"/>
      <c r="CI34" s="86"/>
      <c r="CJ34" s="86"/>
      <c r="CK34" s="86"/>
      <c r="CL34" s="86"/>
      <c r="CM34" s="86"/>
      <c r="CN34" s="151"/>
    </row>
    <row r="35">
      <c r="A35" s="149" t="s">
        <v>236</v>
      </c>
      <c r="B35" s="82" t="s">
        <v>349</v>
      </c>
      <c r="C35" s="83" t="s">
        <v>350</v>
      </c>
      <c r="D35" s="81" t="s">
        <v>88</v>
      </c>
      <c r="E35" s="81"/>
      <c r="F35" s="145"/>
      <c r="G35" s="149" t="s">
        <v>269</v>
      </c>
      <c r="H35" s="86" t="s">
        <v>269</v>
      </c>
      <c r="I35" s="86" t="s">
        <v>351</v>
      </c>
      <c r="J35" s="86" t="s">
        <v>130</v>
      </c>
      <c r="K35" s="86"/>
      <c r="L35" s="86" t="s">
        <v>124</v>
      </c>
      <c r="M35" s="86"/>
      <c r="N35" s="86"/>
      <c r="O35" s="86"/>
      <c r="P35" s="86" t="s">
        <v>84</v>
      </c>
      <c r="Q35" s="86" t="s">
        <v>90</v>
      </c>
      <c r="R35" s="146">
        <f t="shared" si="0"/>
        <v>42</v>
      </c>
      <c r="S35" s="149" t="s">
        <v>269</v>
      </c>
      <c r="T35" s="150"/>
      <c r="U35" s="149"/>
      <c r="V35" s="86"/>
      <c r="W35" s="86"/>
      <c r="X35" s="86"/>
      <c r="Y35" s="86"/>
      <c r="Z35" s="86"/>
      <c r="AA35" s="86"/>
      <c r="AB35" s="86"/>
      <c r="AC35" s="151"/>
      <c r="AD35" s="149"/>
      <c r="AE35" s="86"/>
      <c r="AF35" s="86"/>
      <c r="AG35" s="86"/>
      <c r="AH35" s="86"/>
      <c r="AI35" s="86"/>
      <c r="AJ35" s="86"/>
      <c r="AK35" s="86"/>
      <c r="AL35" s="151"/>
      <c r="AM35" s="149"/>
      <c r="AN35" s="86"/>
      <c r="AO35" s="86"/>
      <c r="AP35" s="86"/>
      <c r="AQ35" s="86"/>
      <c r="AR35" s="86"/>
      <c r="AS35" s="86"/>
      <c r="AT35" s="86"/>
      <c r="AU35" s="151"/>
      <c r="AV35" s="149"/>
      <c r="AW35" s="86"/>
      <c r="AX35" s="86"/>
      <c r="AY35" s="86"/>
      <c r="AZ35" s="86"/>
      <c r="BA35" s="86"/>
      <c r="BB35" s="86"/>
      <c r="BC35" s="86"/>
      <c r="BD35" s="151"/>
      <c r="BE35" s="149"/>
      <c r="BF35" s="86"/>
      <c r="BG35" s="86"/>
      <c r="BH35" s="86"/>
      <c r="BI35" s="86"/>
      <c r="BJ35" s="86"/>
      <c r="BK35" s="86"/>
      <c r="BL35" s="86"/>
      <c r="BM35" s="151"/>
      <c r="BN35" s="149" t="s">
        <v>269</v>
      </c>
      <c r="BO35" s="86" t="s">
        <v>130</v>
      </c>
      <c r="BP35" s="86"/>
      <c r="BQ35" s="86" t="s">
        <v>124</v>
      </c>
      <c r="BR35" s="86"/>
      <c r="BS35" s="86"/>
      <c r="BT35" s="86"/>
      <c r="BU35" s="86" t="s">
        <v>84</v>
      </c>
      <c r="BV35" s="151" t="s">
        <v>90</v>
      </c>
      <c r="BW35" s="149"/>
      <c r="BX35" s="86"/>
      <c r="BY35" s="86"/>
      <c r="BZ35" s="86"/>
      <c r="CA35" s="86"/>
      <c r="CB35" s="86"/>
      <c r="CC35" s="86"/>
      <c r="CD35" s="86"/>
      <c r="CE35" s="151"/>
      <c r="CF35" s="149"/>
      <c r="CG35" s="86"/>
      <c r="CH35" s="86"/>
      <c r="CI35" s="86"/>
      <c r="CJ35" s="86"/>
      <c r="CK35" s="86"/>
      <c r="CL35" s="86"/>
      <c r="CM35" s="86"/>
      <c r="CN35" s="151"/>
    </row>
    <row r="36">
      <c r="A36" s="149" t="s">
        <v>236</v>
      </c>
      <c r="B36" s="82" t="s">
        <v>352</v>
      </c>
      <c r="C36" s="83" t="s">
        <v>353</v>
      </c>
      <c r="D36" s="81"/>
      <c r="E36" s="81" t="s">
        <v>90</v>
      </c>
      <c r="F36" s="145"/>
      <c r="G36" s="149" t="s">
        <v>292</v>
      </c>
      <c r="H36" s="86" t="s">
        <v>292</v>
      </c>
      <c r="I36" s="86" t="s">
        <v>254</v>
      </c>
      <c r="J36" s="86" t="s">
        <v>122</v>
      </c>
      <c r="K36" s="86" t="s">
        <v>94</v>
      </c>
      <c r="L36" s="86" t="s">
        <v>108</v>
      </c>
      <c r="M36" s="86"/>
      <c r="N36" s="86"/>
      <c r="O36" s="86"/>
      <c r="P36" s="86" t="s">
        <v>90</v>
      </c>
      <c r="Q36" s="86" t="s">
        <v>84</v>
      </c>
      <c r="R36" s="146">
        <f t="shared" si="0"/>
        <v>38</v>
      </c>
      <c r="S36" s="149" t="s">
        <v>292</v>
      </c>
      <c r="T36" s="150"/>
      <c r="U36" s="149"/>
      <c r="V36" s="86"/>
      <c r="W36" s="86"/>
      <c r="X36" s="86"/>
      <c r="Y36" s="86"/>
      <c r="Z36" s="86"/>
      <c r="AA36" s="86"/>
      <c r="AB36" s="86"/>
      <c r="AC36" s="151"/>
      <c r="AD36" s="149"/>
      <c r="AE36" s="86"/>
      <c r="AF36" s="86"/>
      <c r="AG36" s="86"/>
      <c r="AH36" s="86"/>
      <c r="AI36" s="86"/>
      <c r="AJ36" s="86"/>
      <c r="AK36" s="86"/>
      <c r="AL36" s="151"/>
      <c r="AM36" s="149"/>
      <c r="AN36" s="86"/>
      <c r="AO36" s="86"/>
      <c r="AP36" s="86"/>
      <c r="AQ36" s="86"/>
      <c r="AR36" s="86"/>
      <c r="AS36" s="86"/>
      <c r="AT36" s="86"/>
      <c r="AU36" s="151"/>
      <c r="AV36" s="149"/>
      <c r="AW36" s="86"/>
      <c r="AX36" s="86"/>
      <c r="AY36" s="86"/>
      <c r="AZ36" s="86"/>
      <c r="BA36" s="86"/>
      <c r="BB36" s="86"/>
      <c r="BC36" s="86"/>
      <c r="BD36" s="151"/>
      <c r="BE36" s="149"/>
      <c r="BF36" s="86"/>
      <c r="BG36" s="86"/>
      <c r="BH36" s="86"/>
      <c r="BI36" s="86"/>
      <c r="BJ36" s="86"/>
      <c r="BK36" s="86"/>
      <c r="BL36" s="86"/>
      <c r="BM36" s="151"/>
      <c r="BN36" s="149"/>
      <c r="BO36" s="86"/>
      <c r="BP36" s="86"/>
      <c r="BQ36" s="86"/>
      <c r="BR36" s="86"/>
      <c r="BS36" s="86"/>
      <c r="BT36" s="86"/>
      <c r="BU36" s="86"/>
      <c r="BV36" s="151"/>
      <c r="BW36" s="149"/>
      <c r="BX36" s="86"/>
      <c r="BY36" s="86"/>
      <c r="BZ36" s="86"/>
      <c r="CA36" s="86"/>
      <c r="CB36" s="86"/>
      <c r="CC36" s="86"/>
      <c r="CD36" s="86"/>
      <c r="CE36" s="151"/>
      <c r="CF36" s="149" t="s">
        <v>292</v>
      </c>
      <c r="CG36" s="86" t="s">
        <v>122</v>
      </c>
      <c r="CH36" s="86" t="s">
        <v>94</v>
      </c>
      <c r="CI36" s="86" t="s">
        <v>108</v>
      </c>
      <c r="CJ36" s="86"/>
      <c r="CK36" s="86"/>
      <c r="CL36" s="86"/>
      <c r="CM36" s="86" t="s">
        <v>90</v>
      </c>
      <c r="CN36" s="151" t="s">
        <v>84</v>
      </c>
    </row>
    <row r="37" ht="21">
      <c r="A37" s="149" t="s">
        <v>236</v>
      </c>
      <c r="B37" s="82" t="s">
        <v>354</v>
      </c>
      <c r="C37" s="83" t="s">
        <v>355</v>
      </c>
      <c r="D37" s="81"/>
      <c r="E37" s="81" t="s">
        <v>86</v>
      </c>
      <c r="F37" s="145"/>
      <c r="G37" s="149" t="s">
        <v>351</v>
      </c>
      <c r="H37" s="86" t="s">
        <v>351</v>
      </c>
      <c r="I37" s="86" t="s">
        <v>253</v>
      </c>
      <c r="J37" s="86" t="s">
        <v>124</v>
      </c>
      <c r="K37" s="86"/>
      <c r="L37" s="86" t="s">
        <v>124</v>
      </c>
      <c r="M37" s="86"/>
      <c r="N37" s="86"/>
      <c r="O37" s="86"/>
      <c r="P37" s="86" t="s">
        <v>86</v>
      </c>
      <c r="Q37" s="86" t="s">
        <v>84</v>
      </c>
      <c r="R37" s="146">
        <f t="shared" si="0"/>
        <v>42</v>
      </c>
      <c r="S37" s="149" t="s">
        <v>351</v>
      </c>
      <c r="T37" s="150"/>
      <c r="U37" s="149"/>
      <c r="V37" s="86"/>
      <c r="W37" s="86"/>
      <c r="X37" s="86"/>
      <c r="Y37" s="86"/>
      <c r="Z37" s="86"/>
      <c r="AA37" s="86"/>
      <c r="AB37" s="86"/>
      <c r="AC37" s="151"/>
      <c r="AD37" s="149"/>
      <c r="AE37" s="86"/>
      <c r="AF37" s="86"/>
      <c r="AG37" s="86"/>
      <c r="AH37" s="86"/>
      <c r="AI37" s="86"/>
      <c r="AJ37" s="86"/>
      <c r="AK37" s="86"/>
      <c r="AL37" s="151"/>
      <c r="AM37" s="149"/>
      <c r="AN37" s="86"/>
      <c r="AO37" s="86"/>
      <c r="AP37" s="86"/>
      <c r="AQ37" s="86"/>
      <c r="AR37" s="86"/>
      <c r="AS37" s="86"/>
      <c r="AT37" s="86"/>
      <c r="AU37" s="151"/>
      <c r="AV37" s="149" t="s">
        <v>351</v>
      </c>
      <c r="AW37" s="86" t="s">
        <v>124</v>
      </c>
      <c r="AX37" s="86"/>
      <c r="AY37" s="86" t="s">
        <v>124</v>
      </c>
      <c r="AZ37" s="86"/>
      <c r="BA37" s="86"/>
      <c r="BB37" s="86"/>
      <c r="BC37" s="86" t="s">
        <v>86</v>
      </c>
      <c r="BD37" s="151" t="s">
        <v>84</v>
      </c>
      <c r="BE37" s="149"/>
      <c r="BF37" s="86"/>
      <c r="BG37" s="86"/>
      <c r="BH37" s="86"/>
      <c r="BI37" s="86"/>
      <c r="BJ37" s="86"/>
      <c r="BK37" s="86"/>
      <c r="BL37" s="86"/>
      <c r="BM37" s="151"/>
      <c r="BN37" s="149"/>
      <c r="BO37" s="86"/>
      <c r="BP37" s="86"/>
      <c r="BQ37" s="86"/>
      <c r="BR37" s="86"/>
      <c r="BS37" s="86"/>
      <c r="BT37" s="86"/>
      <c r="BU37" s="86"/>
      <c r="BV37" s="151"/>
      <c r="BW37" s="149"/>
      <c r="BX37" s="86"/>
      <c r="BY37" s="86"/>
      <c r="BZ37" s="86"/>
      <c r="CA37" s="86"/>
      <c r="CB37" s="86"/>
      <c r="CC37" s="86"/>
      <c r="CD37" s="86"/>
      <c r="CE37" s="151"/>
      <c r="CF37" s="149"/>
      <c r="CG37" s="86"/>
      <c r="CH37" s="86"/>
      <c r="CI37" s="86"/>
      <c r="CJ37" s="86"/>
      <c r="CK37" s="86"/>
      <c r="CL37" s="86"/>
      <c r="CM37" s="86"/>
      <c r="CN37" s="151"/>
    </row>
    <row r="38">
      <c r="A38" s="149" t="s">
        <v>236</v>
      </c>
      <c r="B38" s="82" t="s">
        <v>356</v>
      </c>
      <c r="C38" s="83" t="s">
        <v>357</v>
      </c>
      <c r="D38" s="81" t="s">
        <v>85</v>
      </c>
      <c r="E38" s="81"/>
      <c r="F38" s="145"/>
      <c r="G38" s="149" t="s">
        <v>358</v>
      </c>
      <c r="H38" s="86" t="s">
        <v>358</v>
      </c>
      <c r="I38" s="86" t="s">
        <v>312</v>
      </c>
      <c r="J38" s="86" t="s">
        <v>122</v>
      </c>
      <c r="K38" s="86" t="s">
        <v>102</v>
      </c>
      <c r="L38" s="86" t="s">
        <v>102</v>
      </c>
      <c r="M38" s="86"/>
      <c r="N38" s="86"/>
      <c r="O38" s="86"/>
      <c r="P38" s="86" t="s">
        <v>90</v>
      </c>
      <c r="Q38" s="86" t="s">
        <v>90</v>
      </c>
      <c r="R38" s="146">
        <f t="shared" si="0"/>
        <v>40</v>
      </c>
      <c r="S38" s="149"/>
      <c r="T38" s="150" t="s">
        <v>358</v>
      </c>
      <c r="U38" s="149"/>
      <c r="V38" s="86"/>
      <c r="W38" s="86"/>
      <c r="X38" s="86"/>
      <c r="Y38" s="86"/>
      <c r="Z38" s="86"/>
      <c r="AA38" s="86"/>
      <c r="AB38" s="86"/>
      <c r="AC38" s="151"/>
      <c r="AD38" s="149"/>
      <c r="AE38" s="86"/>
      <c r="AF38" s="86"/>
      <c r="AG38" s="86"/>
      <c r="AH38" s="86"/>
      <c r="AI38" s="86"/>
      <c r="AJ38" s="86"/>
      <c r="AK38" s="86"/>
      <c r="AL38" s="151"/>
      <c r="AM38" s="149" t="s">
        <v>358</v>
      </c>
      <c r="AN38" s="86" t="s">
        <v>122</v>
      </c>
      <c r="AO38" s="86" t="s">
        <v>102</v>
      </c>
      <c r="AP38" s="86" t="s">
        <v>102</v>
      </c>
      <c r="AQ38" s="86"/>
      <c r="AR38" s="86"/>
      <c r="AS38" s="86"/>
      <c r="AT38" s="86" t="s">
        <v>90</v>
      </c>
      <c r="AU38" s="151" t="s">
        <v>90</v>
      </c>
      <c r="AV38" s="149"/>
      <c r="AW38" s="86"/>
      <c r="AX38" s="86"/>
      <c r="AY38" s="86"/>
      <c r="AZ38" s="86"/>
      <c r="BA38" s="86"/>
      <c r="BB38" s="86"/>
      <c r="BC38" s="86"/>
      <c r="BD38" s="151"/>
      <c r="BE38" s="149"/>
      <c r="BF38" s="86"/>
      <c r="BG38" s="86"/>
      <c r="BH38" s="86"/>
      <c r="BI38" s="86"/>
      <c r="BJ38" s="86"/>
      <c r="BK38" s="86"/>
      <c r="BL38" s="86"/>
      <c r="BM38" s="151"/>
      <c r="BN38" s="149"/>
      <c r="BO38" s="86"/>
      <c r="BP38" s="86"/>
      <c r="BQ38" s="86"/>
      <c r="BR38" s="86"/>
      <c r="BS38" s="86"/>
      <c r="BT38" s="86"/>
      <c r="BU38" s="86"/>
      <c r="BV38" s="151"/>
      <c r="BW38" s="149"/>
      <c r="BX38" s="86"/>
      <c r="BY38" s="86"/>
      <c r="BZ38" s="86"/>
      <c r="CA38" s="86"/>
      <c r="CB38" s="86"/>
      <c r="CC38" s="86"/>
      <c r="CD38" s="86"/>
      <c r="CE38" s="151"/>
      <c r="CF38" s="149"/>
      <c r="CG38" s="86"/>
      <c r="CH38" s="86"/>
      <c r="CI38" s="86"/>
      <c r="CJ38" s="86"/>
      <c r="CK38" s="86"/>
      <c r="CL38" s="86"/>
      <c r="CM38" s="86"/>
      <c r="CN38" s="151"/>
    </row>
    <row r="39">
      <c r="A39" s="149" t="s">
        <v>236</v>
      </c>
      <c r="B39" s="82" t="s">
        <v>359</v>
      </c>
      <c r="C39" s="83" t="s">
        <v>360</v>
      </c>
      <c r="D39" s="81"/>
      <c r="E39" s="81" t="s">
        <v>86</v>
      </c>
      <c r="F39" s="145"/>
      <c r="G39" s="149" t="s">
        <v>243</v>
      </c>
      <c r="H39" s="86" t="s">
        <v>243</v>
      </c>
      <c r="I39" s="86" t="s">
        <v>320</v>
      </c>
      <c r="J39" s="86" t="s">
        <v>116</v>
      </c>
      <c r="K39" s="86"/>
      <c r="L39" s="86" t="s">
        <v>116</v>
      </c>
      <c r="M39" s="86"/>
      <c r="N39" s="86"/>
      <c r="O39" s="86"/>
      <c r="P39" s="86" t="s">
        <v>86</v>
      </c>
      <c r="Q39" s="86" t="s">
        <v>84</v>
      </c>
      <c r="R39" s="146">
        <f t="shared" si="0"/>
        <v>34</v>
      </c>
      <c r="S39" s="149"/>
      <c r="T39" s="150" t="s">
        <v>243</v>
      </c>
      <c r="U39" s="149"/>
      <c r="V39" s="86"/>
      <c r="W39" s="86"/>
      <c r="X39" s="86"/>
      <c r="Y39" s="86"/>
      <c r="Z39" s="86"/>
      <c r="AA39" s="86"/>
      <c r="AB39" s="86"/>
      <c r="AC39" s="151"/>
      <c r="AD39" s="149"/>
      <c r="AE39" s="86"/>
      <c r="AF39" s="86"/>
      <c r="AG39" s="86"/>
      <c r="AH39" s="86"/>
      <c r="AI39" s="86"/>
      <c r="AJ39" s="86"/>
      <c r="AK39" s="86"/>
      <c r="AL39" s="151"/>
      <c r="AM39" s="149"/>
      <c r="AN39" s="86"/>
      <c r="AO39" s="86"/>
      <c r="AP39" s="86"/>
      <c r="AQ39" s="86"/>
      <c r="AR39" s="86"/>
      <c r="AS39" s="86"/>
      <c r="AT39" s="86"/>
      <c r="AU39" s="151"/>
      <c r="AV39" s="149" t="s">
        <v>243</v>
      </c>
      <c r="AW39" s="86" t="s">
        <v>116</v>
      </c>
      <c r="AX39" s="86"/>
      <c r="AY39" s="86" t="s">
        <v>116</v>
      </c>
      <c r="AZ39" s="86"/>
      <c r="BA39" s="86"/>
      <c r="BB39" s="86"/>
      <c r="BC39" s="86" t="s">
        <v>86</v>
      </c>
      <c r="BD39" s="151" t="s">
        <v>84</v>
      </c>
      <c r="BE39" s="149"/>
      <c r="BF39" s="86"/>
      <c r="BG39" s="86"/>
      <c r="BH39" s="86"/>
      <c r="BI39" s="86"/>
      <c r="BJ39" s="86"/>
      <c r="BK39" s="86"/>
      <c r="BL39" s="86"/>
      <c r="BM39" s="151"/>
      <c r="BN39" s="149"/>
      <c r="BO39" s="86"/>
      <c r="BP39" s="86"/>
      <c r="BQ39" s="86"/>
      <c r="BR39" s="86"/>
      <c r="BS39" s="86"/>
      <c r="BT39" s="86"/>
      <c r="BU39" s="86"/>
      <c r="BV39" s="151"/>
      <c r="BW39" s="149"/>
      <c r="BX39" s="86"/>
      <c r="BY39" s="86"/>
      <c r="BZ39" s="86"/>
      <c r="CA39" s="86"/>
      <c r="CB39" s="86"/>
      <c r="CC39" s="86"/>
      <c r="CD39" s="86"/>
      <c r="CE39" s="151"/>
      <c r="CF39" s="149"/>
      <c r="CG39" s="86"/>
      <c r="CH39" s="86"/>
      <c r="CI39" s="86"/>
      <c r="CJ39" s="86"/>
      <c r="CK39" s="86"/>
      <c r="CL39" s="86"/>
      <c r="CM39" s="86"/>
      <c r="CN39" s="151"/>
    </row>
    <row r="40">
      <c r="A40" s="149" t="s">
        <v>236</v>
      </c>
      <c r="B40" s="82" t="s">
        <v>361</v>
      </c>
      <c r="C40" s="83" t="s">
        <v>362</v>
      </c>
      <c r="D40" s="81" t="s">
        <v>86</v>
      </c>
      <c r="E40" s="81" t="s">
        <v>85</v>
      </c>
      <c r="F40" s="145"/>
      <c r="G40" s="149" t="s">
        <v>363</v>
      </c>
      <c r="H40" s="86" t="s">
        <v>363</v>
      </c>
      <c r="I40" s="86" t="s">
        <v>364</v>
      </c>
      <c r="J40" s="86" t="s">
        <v>257</v>
      </c>
      <c r="K40" s="86" t="s">
        <v>248</v>
      </c>
      <c r="L40" s="86" t="s">
        <v>114</v>
      </c>
      <c r="M40" s="86"/>
      <c r="N40" s="86"/>
      <c r="O40" s="86"/>
      <c r="P40" s="86" t="s">
        <v>98</v>
      </c>
      <c r="Q40" s="86" t="s">
        <v>92</v>
      </c>
      <c r="R40" s="146">
        <f t="shared" si="0"/>
        <v>144</v>
      </c>
      <c r="S40" s="149"/>
      <c r="T40" s="150" t="s">
        <v>363</v>
      </c>
      <c r="U40" s="149"/>
      <c r="V40" s="86"/>
      <c r="W40" s="86"/>
      <c r="X40" s="86"/>
      <c r="Y40" s="86"/>
      <c r="Z40" s="86"/>
      <c r="AA40" s="86"/>
      <c r="AB40" s="86"/>
      <c r="AC40" s="151"/>
      <c r="AD40" s="149"/>
      <c r="AE40" s="86"/>
      <c r="AF40" s="86"/>
      <c r="AG40" s="86"/>
      <c r="AH40" s="86"/>
      <c r="AI40" s="86"/>
      <c r="AJ40" s="86"/>
      <c r="AK40" s="86"/>
      <c r="AL40" s="151"/>
      <c r="AM40" s="149" t="s">
        <v>257</v>
      </c>
      <c r="AN40" s="86" t="s">
        <v>249</v>
      </c>
      <c r="AO40" s="86" t="s">
        <v>283</v>
      </c>
      <c r="AP40" s="86" t="s">
        <v>92</v>
      </c>
      <c r="AQ40" s="86"/>
      <c r="AR40" s="86"/>
      <c r="AS40" s="86"/>
      <c r="AT40" s="86" t="s">
        <v>88</v>
      </c>
      <c r="AU40" s="151" t="s">
        <v>84</v>
      </c>
      <c r="AV40" s="149" t="s">
        <v>365</v>
      </c>
      <c r="AW40" s="86" t="s">
        <v>337</v>
      </c>
      <c r="AX40" s="86" t="s">
        <v>130</v>
      </c>
      <c r="AY40" s="86" t="s">
        <v>104</v>
      </c>
      <c r="AZ40" s="86"/>
      <c r="BA40" s="86"/>
      <c r="BB40" s="86"/>
      <c r="BC40" s="86" t="s">
        <v>92</v>
      </c>
      <c r="BD40" s="151" t="s">
        <v>90</v>
      </c>
      <c r="BE40" s="149"/>
      <c r="BF40" s="86"/>
      <c r="BG40" s="86"/>
      <c r="BH40" s="86"/>
      <c r="BI40" s="86"/>
      <c r="BJ40" s="86"/>
      <c r="BK40" s="86"/>
      <c r="BL40" s="86"/>
      <c r="BM40" s="151"/>
      <c r="BN40" s="149"/>
      <c r="BO40" s="86"/>
      <c r="BP40" s="86"/>
      <c r="BQ40" s="86"/>
      <c r="BR40" s="86"/>
      <c r="BS40" s="86"/>
      <c r="BT40" s="86"/>
      <c r="BU40" s="86"/>
      <c r="BV40" s="151"/>
      <c r="BW40" s="149"/>
      <c r="BX40" s="86"/>
      <c r="BY40" s="86"/>
      <c r="BZ40" s="86"/>
      <c r="CA40" s="86"/>
      <c r="CB40" s="86"/>
      <c r="CC40" s="86"/>
      <c r="CD40" s="86"/>
      <c r="CE40" s="151"/>
      <c r="CF40" s="149"/>
      <c r="CG40" s="86"/>
      <c r="CH40" s="86"/>
      <c r="CI40" s="86"/>
      <c r="CJ40" s="86"/>
      <c r="CK40" s="86"/>
      <c r="CL40" s="86"/>
      <c r="CM40" s="86"/>
      <c r="CN40" s="151"/>
    </row>
    <row r="41">
      <c r="A41" s="149" t="s">
        <v>236</v>
      </c>
      <c r="B41" s="82" t="s">
        <v>366</v>
      </c>
      <c r="C41" s="83" t="s">
        <v>367</v>
      </c>
      <c r="D41" s="81"/>
      <c r="E41" s="81" t="s">
        <v>87</v>
      </c>
      <c r="F41" s="145"/>
      <c r="G41" s="149" t="s">
        <v>368</v>
      </c>
      <c r="H41" s="86" t="s">
        <v>368</v>
      </c>
      <c r="I41" s="86" t="s">
        <v>337</v>
      </c>
      <c r="J41" s="86" t="s">
        <v>122</v>
      </c>
      <c r="K41" s="86" t="s">
        <v>102</v>
      </c>
      <c r="L41" s="86" t="s">
        <v>104</v>
      </c>
      <c r="M41" s="86"/>
      <c r="N41" s="86"/>
      <c r="O41" s="86"/>
      <c r="P41" s="86" t="s">
        <v>90</v>
      </c>
      <c r="Q41" s="86" t="s">
        <v>84</v>
      </c>
      <c r="R41" s="146">
        <f t="shared" si="0"/>
        <v>42</v>
      </c>
      <c r="S41" s="149"/>
      <c r="T41" s="150" t="s">
        <v>368</v>
      </c>
      <c r="U41" s="149"/>
      <c r="V41" s="86"/>
      <c r="W41" s="86"/>
      <c r="X41" s="86"/>
      <c r="Y41" s="86"/>
      <c r="Z41" s="86"/>
      <c r="AA41" s="86"/>
      <c r="AB41" s="86"/>
      <c r="AC41" s="151"/>
      <c r="AD41" s="149"/>
      <c r="AE41" s="86"/>
      <c r="AF41" s="86"/>
      <c r="AG41" s="86"/>
      <c r="AH41" s="86"/>
      <c r="AI41" s="86"/>
      <c r="AJ41" s="86"/>
      <c r="AK41" s="86"/>
      <c r="AL41" s="151"/>
      <c r="AM41" s="149"/>
      <c r="AN41" s="86"/>
      <c r="AO41" s="86"/>
      <c r="AP41" s="86"/>
      <c r="AQ41" s="86"/>
      <c r="AR41" s="86"/>
      <c r="AS41" s="86"/>
      <c r="AT41" s="86"/>
      <c r="AU41" s="151"/>
      <c r="AV41" s="149" t="s">
        <v>120</v>
      </c>
      <c r="AW41" s="86" t="s">
        <v>102</v>
      </c>
      <c r="AX41" s="86" t="s">
        <v>88</v>
      </c>
      <c r="AY41" s="86" t="s">
        <v>90</v>
      </c>
      <c r="AZ41" s="86"/>
      <c r="BA41" s="86"/>
      <c r="BB41" s="86"/>
      <c r="BC41" s="86" t="s">
        <v>86</v>
      </c>
      <c r="BD41" s="151"/>
      <c r="BE41" s="149" t="s">
        <v>259</v>
      </c>
      <c r="BF41" s="86" t="s">
        <v>102</v>
      </c>
      <c r="BG41" s="86" t="s">
        <v>96</v>
      </c>
      <c r="BH41" s="86" t="s">
        <v>96</v>
      </c>
      <c r="BI41" s="86"/>
      <c r="BJ41" s="86"/>
      <c r="BK41" s="86"/>
      <c r="BL41" s="86" t="s">
        <v>86</v>
      </c>
      <c r="BM41" s="151" t="s">
        <v>84</v>
      </c>
      <c r="BN41" s="149"/>
      <c r="BO41" s="86"/>
      <c r="BP41" s="86"/>
      <c r="BQ41" s="86"/>
      <c r="BR41" s="86"/>
      <c r="BS41" s="86"/>
      <c r="BT41" s="86"/>
      <c r="BU41" s="86"/>
      <c r="BV41" s="151"/>
      <c r="BW41" s="149"/>
      <c r="BX41" s="86"/>
      <c r="BY41" s="86"/>
      <c r="BZ41" s="86"/>
      <c r="CA41" s="86"/>
      <c r="CB41" s="86"/>
      <c r="CC41" s="86"/>
      <c r="CD41" s="86"/>
      <c r="CE41" s="151"/>
      <c r="CF41" s="149"/>
      <c r="CG41" s="86"/>
      <c r="CH41" s="86"/>
      <c r="CI41" s="86"/>
      <c r="CJ41" s="86"/>
      <c r="CK41" s="86"/>
      <c r="CL41" s="86"/>
      <c r="CM41" s="86"/>
      <c r="CN41" s="151"/>
    </row>
    <row r="42">
      <c r="A42" s="149" t="s">
        <v>236</v>
      </c>
      <c r="B42" s="82" t="s">
        <v>369</v>
      </c>
      <c r="C42" s="83" t="s">
        <v>370</v>
      </c>
      <c r="D42" s="81"/>
      <c r="E42" s="81" t="s">
        <v>88</v>
      </c>
      <c r="F42" s="145"/>
      <c r="G42" s="149" t="s">
        <v>122</v>
      </c>
      <c r="H42" s="86" t="s">
        <v>122</v>
      </c>
      <c r="I42" s="86" t="s">
        <v>118</v>
      </c>
      <c r="J42" s="86" t="s">
        <v>102</v>
      </c>
      <c r="K42" s="86"/>
      <c r="L42" s="86" t="s">
        <v>98</v>
      </c>
      <c r="M42" s="86"/>
      <c r="N42" s="86"/>
      <c r="O42" s="86"/>
      <c r="P42" s="86" t="s">
        <v>84</v>
      </c>
      <c r="Q42" s="86" t="s">
        <v>84</v>
      </c>
      <c r="R42" s="146">
        <f t="shared" si="0"/>
        <v>16</v>
      </c>
      <c r="S42" s="149"/>
      <c r="T42" s="150" t="s">
        <v>122</v>
      </c>
      <c r="U42" s="149"/>
      <c r="V42" s="86"/>
      <c r="W42" s="86"/>
      <c r="X42" s="86"/>
      <c r="Y42" s="86"/>
      <c r="Z42" s="86"/>
      <c r="AA42" s="86"/>
      <c r="AB42" s="86"/>
      <c r="AC42" s="151"/>
      <c r="AD42" s="149"/>
      <c r="AE42" s="86"/>
      <c r="AF42" s="86"/>
      <c r="AG42" s="86"/>
      <c r="AH42" s="86"/>
      <c r="AI42" s="86"/>
      <c r="AJ42" s="86"/>
      <c r="AK42" s="86"/>
      <c r="AL42" s="151"/>
      <c r="AM42" s="149"/>
      <c r="AN42" s="86"/>
      <c r="AO42" s="86"/>
      <c r="AP42" s="86"/>
      <c r="AQ42" s="86"/>
      <c r="AR42" s="86"/>
      <c r="AS42" s="86"/>
      <c r="AT42" s="86"/>
      <c r="AU42" s="151"/>
      <c r="AV42" s="149"/>
      <c r="AW42" s="86"/>
      <c r="AX42" s="86"/>
      <c r="AY42" s="86"/>
      <c r="AZ42" s="86"/>
      <c r="BA42" s="86"/>
      <c r="BB42" s="86"/>
      <c r="BC42" s="86"/>
      <c r="BD42" s="151"/>
      <c r="BE42" s="149"/>
      <c r="BF42" s="86"/>
      <c r="BG42" s="86"/>
      <c r="BH42" s="86"/>
      <c r="BI42" s="86"/>
      <c r="BJ42" s="86"/>
      <c r="BK42" s="86"/>
      <c r="BL42" s="86"/>
      <c r="BM42" s="151"/>
      <c r="BN42" s="149" t="s">
        <v>122</v>
      </c>
      <c r="BO42" s="86" t="s">
        <v>102</v>
      </c>
      <c r="BP42" s="86"/>
      <c r="BQ42" s="86" t="s">
        <v>98</v>
      </c>
      <c r="BR42" s="86"/>
      <c r="BS42" s="86"/>
      <c r="BT42" s="86"/>
      <c r="BU42" s="86" t="s">
        <v>84</v>
      </c>
      <c r="BV42" s="151" t="s">
        <v>84</v>
      </c>
      <c r="BW42" s="149"/>
      <c r="BX42" s="86"/>
      <c r="BY42" s="86"/>
      <c r="BZ42" s="86"/>
      <c r="CA42" s="86"/>
      <c r="CB42" s="86"/>
      <c r="CC42" s="86"/>
      <c r="CD42" s="86"/>
      <c r="CE42" s="151"/>
      <c r="CF42" s="149"/>
      <c r="CG42" s="86"/>
      <c r="CH42" s="86"/>
      <c r="CI42" s="86"/>
      <c r="CJ42" s="86"/>
      <c r="CK42" s="86"/>
      <c r="CL42" s="86"/>
      <c r="CM42" s="86"/>
      <c r="CN42" s="151"/>
    </row>
    <row r="43" ht="21">
      <c r="A43" s="149" t="s">
        <v>236</v>
      </c>
      <c r="B43" s="82" t="s">
        <v>371</v>
      </c>
      <c r="C43" s="83" t="s">
        <v>372</v>
      </c>
      <c r="D43" s="81"/>
      <c r="E43" s="81" t="s">
        <v>85</v>
      </c>
      <c r="F43" s="145"/>
      <c r="G43" s="149" t="s">
        <v>292</v>
      </c>
      <c r="H43" s="86" t="s">
        <v>292</v>
      </c>
      <c r="I43" s="86" t="s">
        <v>312</v>
      </c>
      <c r="J43" s="86" t="s">
        <v>122</v>
      </c>
      <c r="K43" s="86" t="s">
        <v>102</v>
      </c>
      <c r="L43" s="86" t="s">
        <v>102</v>
      </c>
      <c r="M43" s="86"/>
      <c r="N43" s="86"/>
      <c r="O43" s="86"/>
      <c r="P43" s="86" t="s">
        <v>88</v>
      </c>
      <c r="Q43" s="86" t="s">
        <v>84</v>
      </c>
      <c r="R43" s="146">
        <f t="shared" si="0"/>
        <v>40</v>
      </c>
      <c r="S43" s="149"/>
      <c r="T43" s="150" t="s">
        <v>292</v>
      </c>
      <c r="U43" s="149"/>
      <c r="V43" s="86"/>
      <c r="W43" s="86"/>
      <c r="X43" s="86"/>
      <c r="Y43" s="86"/>
      <c r="Z43" s="86"/>
      <c r="AA43" s="86"/>
      <c r="AB43" s="86"/>
      <c r="AC43" s="151"/>
      <c r="AD43" s="149"/>
      <c r="AE43" s="86"/>
      <c r="AF43" s="86"/>
      <c r="AG43" s="86"/>
      <c r="AH43" s="86"/>
      <c r="AI43" s="86"/>
      <c r="AJ43" s="86"/>
      <c r="AK43" s="86"/>
      <c r="AL43" s="151"/>
      <c r="AM43" s="149" t="s">
        <v>292</v>
      </c>
      <c r="AN43" s="86" t="s">
        <v>122</v>
      </c>
      <c r="AO43" s="86" t="s">
        <v>102</v>
      </c>
      <c r="AP43" s="86" t="s">
        <v>102</v>
      </c>
      <c r="AQ43" s="86"/>
      <c r="AR43" s="86"/>
      <c r="AS43" s="86"/>
      <c r="AT43" s="86" t="s">
        <v>88</v>
      </c>
      <c r="AU43" s="151" t="s">
        <v>84</v>
      </c>
      <c r="AV43" s="149"/>
      <c r="AW43" s="86"/>
      <c r="AX43" s="86"/>
      <c r="AY43" s="86"/>
      <c r="AZ43" s="86"/>
      <c r="BA43" s="86"/>
      <c r="BB43" s="86"/>
      <c r="BC43" s="86"/>
      <c r="BD43" s="151"/>
      <c r="BE43" s="149"/>
      <c r="BF43" s="86"/>
      <c r="BG43" s="86"/>
      <c r="BH43" s="86"/>
      <c r="BI43" s="86"/>
      <c r="BJ43" s="86"/>
      <c r="BK43" s="86"/>
      <c r="BL43" s="86"/>
      <c r="BM43" s="151"/>
      <c r="BN43" s="149"/>
      <c r="BO43" s="86"/>
      <c r="BP43" s="86"/>
      <c r="BQ43" s="86"/>
      <c r="BR43" s="86"/>
      <c r="BS43" s="86"/>
      <c r="BT43" s="86"/>
      <c r="BU43" s="86"/>
      <c r="BV43" s="151"/>
      <c r="BW43" s="149"/>
      <c r="BX43" s="86"/>
      <c r="BY43" s="86"/>
      <c r="BZ43" s="86"/>
      <c r="CA43" s="86"/>
      <c r="CB43" s="86"/>
      <c r="CC43" s="86"/>
      <c r="CD43" s="86"/>
      <c r="CE43" s="151"/>
      <c r="CF43" s="149"/>
      <c r="CG43" s="86"/>
      <c r="CH43" s="86"/>
      <c r="CI43" s="86"/>
      <c r="CJ43" s="86"/>
      <c r="CK43" s="86"/>
      <c r="CL43" s="86"/>
      <c r="CM43" s="86"/>
      <c r="CN43" s="151"/>
    </row>
    <row r="44">
      <c r="A44" s="149" t="s">
        <v>236</v>
      </c>
      <c r="B44" s="82" t="s">
        <v>373</v>
      </c>
      <c r="C44" s="83" t="s">
        <v>374</v>
      </c>
      <c r="D44" s="81"/>
      <c r="E44" s="81" t="s">
        <v>325</v>
      </c>
      <c r="F44" s="145"/>
      <c r="G44" s="149" t="s">
        <v>249</v>
      </c>
      <c r="H44" s="86" t="s">
        <v>249</v>
      </c>
      <c r="I44" s="86" t="s">
        <v>283</v>
      </c>
      <c r="J44" s="86" t="s">
        <v>114</v>
      </c>
      <c r="K44" s="86"/>
      <c r="L44" s="86" t="s">
        <v>114</v>
      </c>
      <c r="M44" s="86"/>
      <c r="N44" s="86"/>
      <c r="O44" s="86"/>
      <c r="P44" s="86" t="s">
        <v>86</v>
      </c>
      <c r="Q44" s="86" t="s">
        <v>84</v>
      </c>
      <c r="R44" s="146">
        <f t="shared" si="0"/>
        <v>32</v>
      </c>
      <c r="S44" s="149"/>
      <c r="T44" s="150" t="s">
        <v>249</v>
      </c>
      <c r="U44" s="149"/>
      <c r="V44" s="86"/>
      <c r="W44" s="86"/>
      <c r="X44" s="86"/>
      <c r="Y44" s="86"/>
      <c r="Z44" s="86"/>
      <c r="AA44" s="86"/>
      <c r="AB44" s="86"/>
      <c r="AC44" s="151"/>
      <c r="AD44" s="149"/>
      <c r="AE44" s="86"/>
      <c r="AF44" s="86"/>
      <c r="AG44" s="86"/>
      <c r="AH44" s="86"/>
      <c r="AI44" s="86"/>
      <c r="AJ44" s="86"/>
      <c r="AK44" s="86"/>
      <c r="AL44" s="151"/>
      <c r="AM44" s="149"/>
      <c r="AN44" s="86"/>
      <c r="AO44" s="86"/>
      <c r="AP44" s="86"/>
      <c r="AQ44" s="86"/>
      <c r="AR44" s="86"/>
      <c r="AS44" s="86"/>
      <c r="AT44" s="86"/>
      <c r="AU44" s="151"/>
      <c r="AV44" s="149"/>
      <c r="AW44" s="86"/>
      <c r="AX44" s="86"/>
      <c r="AY44" s="86"/>
      <c r="AZ44" s="86"/>
      <c r="BA44" s="86"/>
      <c r="BB44" s="86"/>
      <c r="BC44" s="86"/>
      <c r="BD44" s="151"/>
      <c r="BE44" s="149"/>
      <c r="BF44" s="86"/>
      <c r="BG44" s="86"/>
      <c r="BH44" s="86"/>
      <c r="BI44" s="86"/>
      <c r="BJ44" s="86"/>
      <c r="BK44" s="86"/>
      <c r="BL44" s="86"/>
      <c r="BM44" s="151"/>
      <c r="BN44" s="149"/>
      <c r="BO44" s="86"/>
      <c r="BP44" s="86"/>
      <c r="BQ44" s="86"/>
      <c r="BR44" s="86"/>
      <c r="BS44" s="86"/>
      <c r="BT44" s="86"/>
      <c r="BU44" s="86"/>
      <c r="BV44" s="151"/>
      <c r="BW44" s="149"/>
      <c r="BX44" s="86"/>
      <c r="BY44" s="86"/>
      <c r="BZ44" s="86"/>
      <c r="CA44" s="86"/>
      <c r="CB44" s="86"/>
      <c r="CC44" s="86"/>
      <c r="CD44" s="86"/>
      <c r="CE44" s="151"/>
      <c r="CF44" s="149" t="s">
        <v>249</v>
      </c>
      <c r="CG44" s="86" t="s">
        <v>114</v>
      </c>
      <c r="CH44" s="86"/>
      <c r="CI44" s="86" t="s">
        <v>114</v>
      </c>
      <c r="CJ44" s="86"/>
      <c r="CK44" s="86"/>
      <c r="CL44" s="86"/>
      <c r="CM44" s="86" t="s">
        <v>86</v>
      </c>
      <c r="CN44" s="151" t="s">
        <v>84</v>
      </c>
    </row>
    <row r="45" ht="15.75">
      <c r="A45" s="149" t="s">
        <v>236</v>
      </c>
      <c r="B45" s="82" t="s">
        <v>375</v>
      </c>
      <c r="C45" s="83" t="s">
        <v>376</v>
      </c>
      <c r="D45" s="81" t="s">
        <v>87</v>
      </c>
      <c r="E45" s="81"/>
      <c r="F45" s="145"/>
      <c r="G45" s="149" t="s">
        <v>351</v>
      </c>
      <c r="H45" s="86" t="s">
        <v>351</v>
      </c>
      <c r="I45" s="86" t="s">
        <v>332</v>
      </c>
      <c r="J45" s="86" t="s">
        <v>114</v>
      </c>
      <c r="K45" s="86"/>
      <c r="L45" s="86" t="s">
        <v>122</v>
      </c>
      <c r="M45" s="86"/>
      <c r="N45" s="86"/>
      <c r="O45" s="86"/>
      <c r="P45" s="86" t="s">
        <v>92</v>
      </c>
      <c r="Q45" s="86" t="s">
        <v>90</v>
      </c>
      <c r="R45" s="146">
        <f t="shared" si="0"/>
        <v>40</v>
      </c>
      <c r="S45" s="149"/>
      <c r="T45" s="150" t="s">
        <v>351</v>
      </c>
      <c r="U45" s="149"/>
      <c r="V45" s="86"/>
      <c r="W45" s="86"/>
      <c r="X45" s="86"/>
      <c r="Y45" s="86"/>
      <c r="Z45" s="86"/>
      <c r="AA45" s="86"/>
      <c r="AB45" s="86"/>
      <c r="AC45" s="151"/>
      <c r="AD45" s="149"/>
      <c r="AE45" s="86"/>
      <c r="AF45" s="86"/>
      <c r="AG45" s="86"/>
      <c r="AH45" s="86"/>
      <c r="AI45" s="86"/>
      <c r="AJ45" s="86"/>
      <c r="AK45" s="86"/>
      <c r="AL45" s="151"/>
      <c r="AM45" s="149"/>
      <c r="AN45" s="86"/>
      <c r="AO45" s="86"/>
      <c r="AP45" s="86"/>
      <c r="AQ45" s="86"/>
      <c r="AR45" s="86"/>
      <c r="AS45" s="86"/>
      <c r="AT45" s="86"/>
      <c r="AU45" s="151"/>
      <c r="AV45" s="149"/>
      <c r="AW45" s="86"/>
      <c r="AX45" s="86"/>
      <c r="AY45" s="86"/>
      <c r="AZ45" s="86"/>
      <c r="BA45" s="86"/>
      <c r="BB45" s="86"/>
      <c r="BC45" s="86"/>
      <c r="BD45" s="151"/>
      <c r="BE45" s="149" t="s">
        <v>351</v>
      </c>
      <c r="BF45" s="86" t="s">
        <v>114</v>
      </c>
      <c r="BG45" s="86"/>
      <c r="BH45" s="86" t="s">
        <v>122</v>
      </c>
      <c r="BI45" s="86"/>
      <c r="BJ45" s="86"/>
      <c r="BK45" s="86"/>
      <c r="BL45" s="86" t="s">
        <v>92</v>
      </c>
      <c r="BM45" s="151" t="s">
        <v>90</v>
      </c>
      <c r="BN45" s="149"/>
      <c r="BO45" s="86"/>
      <c r="BP45" s="86"/>
      <c r="BQ45" s="86"/>
      <c r="BR45" s="86"/>
      <c r="BS45" s="86"/>
      <c r="BT45" s="86"/>
      <c r="BU45" s="86"/>
      <c r="BV45" s="151"/>
      <c r="BW45" s="149"/>
      <c r="BX45" s="86"/>
      <c r="BY45" s="86"/>
      <c r="BZ45" s="86"/>
      <c r="CA45" s="86"/>
      <c r="CB45" s="86"/>
      <c r="CC45" s="86"/>
      <c r="CD45" s="86"/>
      <c r="CE45" s="151"/>
      <c r="CF45" s="149"/>
      <c r="CG45" s="86"/>
      <c r="CH45" s="86"/>
      <c r="CI45" s="86"/>
      <c r="CJ45" s="86"/>
      <c r="CK45" s="86"/>
      <c r="CL45" s="86"/>
      <c r="CM45" s="86"/>
      <c r="CN45" s="151"/>
    </row>
    <row r="46" ht="15" customHeight="1">
      <c r="A46" s="68" t="s">
        <v>377</v>
      </c>
      <c r="B46" s="69"/>
      <c r="C46" s="69"/>
      <c r="D46" s="69"/>
      <c r="E46" s="69"/>
      <c r="F46" s="128"/>
      <c r="G46" s="129" t="s">
        <v>378</v>
      </c>
      <c r="H46" s="70" t="s">
        <v>378</v>
      </c>
      <c r="I46" s="70" t="s">
        <v>379</v>
      </c>
      <c r="J46" s="70" t="s">
        <v>489</v>
      </c>
      <c r="K46" s="70" t="s">
        <v>426</v>
      </c>
      <c r="L46" s="70" t="s">
        <v>490</v>
      </c>
      <c r="M46" s="70" t="s">
        <v>92</v>
      </c>
      <c r="N46" s="70" t="s">
        <v>122</v>
      </c>
      <c r="O46" s="70"/>
      <c r="P46" s="70" t="s">
        <v>380</v>
      </c>
      <c r="Q46" s="70" t="s">
        <v>381</v>
      </c>
      <c r="R46" s="71">
        <f t="shared" si="0"/>
        <v>1436</v>
      </c>
      <c r="S46" s="129" t="s">
        <v>382</v>
      </c>
      <c r="T46" s="71" t="s">
        <v>383</v>
      </c>
      <c r="U46" s="129"/>
      <c r="V46" s="70"/>
      <c r="W46" s="70"/>
      <c r="X46" s="70"/>
      <c r="Y46" s="70"/>
      <c r="Z46" s="70"/>
      <c r="AA46" s="70"/>
      <c r="AB46" s="70"/>
      <c r="AC46" s="71"/>
      <c r="AD46" s="129"/>
      <c r="AE46" s="70"/>
      <c r="AF46" s="70"/>
      <c r="AG46" s="70"/>
      <c r="AH46" s="70"/>
      <c r="AI46" s="70"/>
      <c r="AJ46" s="70"/>
      <c r="AK46" s="70"/>
      <c r="AL46" s="71"/>
      <c r="AM46" s="129" t="s">
        <v>351</v>
      </c>
      <c r="AN46" s="70" t="s">
        <v>122</v>
      </c>
      <c r="AO46" s="70" t="s">
        <v>102</v>
      </c>
      <c r="AP46" s="70" t="s">
        <v>102</v>
      </c>
      <c r="AQ46" s="70"/>
      <c r="AR46" s="70"/>
      <c r="AS46" s="70"/>
      <c r="AT46" s="70" t="s">
        <v>92</v>
      </c>
      <c r="AU46" s="71"/>
      <c r="AV46" s="129" t="s">
        <v>384</v>
      </c>
      <c r="AW46" s="70" t="s">
        <v>104</v>
      </c>
      <c r="AX46" s="70" t="s">
        <v>94</v>
      </c>
      <c r="AY46" s="70" t="s">
        <v>299</v>
      </c>
      <c r="AZ46" s="70"/>
      <c r="BA46" s="70"/>
      <c r="BB46" s="70"/>
      <c r="BC46" s="70" t="s">
        <v>86</v>
      </c>
      <c r="BD46" s="71" t="s">
        <v>84</v>
      </c>
      <c r="BE46" s="129" t="s">
        <v>385</v>
      </c>
      <c r="BF46" s="70" t="s">
        <v>491</v>
      </c>
      <c r="BG46" s="70" t="s">
        <v>104</v>
      </c>
      <c r="BH46" s="70" t="s">
        <v>487</v>
      </c>
      <c r="BI46" s="70"/>
      <c r="BJ46" s="70"/>
      <c r="BK46" s="70"/>
      <c r="BL46" s="70" t="s">
        <v>96</v>
      </c>
      <c r="BM46" s="71" t="s">
        <v>84</v>
      </c>
      <c r="BN46" s="129" t="s">
        <v>386</v>
      </c>
      <c r="BO46" s="70" t="s">
        <v>492</v>
      </c>
      <c r="BP46" s="70" t="s">
        <v>333</v>
      </c>
      <c r="BQ46" s="70" t="s">
        <v>493</v>
      </c>
      <c r="BR46" s="70"/>
      <c r="BS46" s="70"/>
      <c r="BT46" s="70"/>
      <c r="BU46" s="70" t="s">
        <v>118</v>
      </c>
      <c r="BV46" s="71" t="s">
        <v>96</v>
      </c>
      <c r="BW46" s="129" t="s">
        <v>387</v>
      </c>
      <c r="BX46" s="70" t="s">
        <v>257</v>
      </c>
      <c r="BY46" s="70" t="s">
        <v>130</v>
      </c>
      <c r="BZ46" s="70" t="s">
        <v>482</v>
      </c>
      <c r="CA46" s="70" t="s">
        <v>92</v>
      </c>
      <c r="CB46" s="70" t="s">
        <v>122</v>
      </c>
      <c r="CC46" s="70"/>
      <c r="CD46" s="70" t="s">
        <v>108</v>
      </c>
      <c r="CE46" s="71" t="s">
        <v>104</v>
      </c>
      <c r="CF46" s="129" t="s">
        <v>388</v>
      </c>
      <c r="CG46" s="70" t="s">
        <v>263</v>
      </c>
      <c r="CH46" s="70" t="s">
        <v>102</v>
      </c>
      <c r="CI46" s="70" t="s">
        <v>494</v>
      </c>
      <c r="CJ46" s="70"/>
      <c r="CK46" s="70"/>
      <c r="CL46" s="70"/>
      <c r="CM46" s="70" t="s">
        <v>94</v>
      </c>
      <c r="CN46" s="71" t="s">
        <v>104</v>
      </c>
    </row>
    <row r="47" ht="63.75">
      <c r="A47" s="137" t="s">
        <v>236</v>
      </c>
      <c r="B47" s="89" t="s">
        <v>389</v>
      </c>
      <c r="C47" s="90" t="s">
        <v>390</v>
      </c>
      <c r="D47" s="91" t="s">
        <v>391</v>
      </c>
      <c r="E47" s="91" t="s">
        <v>392</v>
      </c>
      <c r="F47" s="152" t="s">
        <v>89</v>
      </c>
      <c r="G47" s="153" t="s">
        <v>393</v>
      </c>
      <c r="H47" s="92" t="s">
        <v>393</v>
      </c>
      <c r="I47" s="92" t="s">
        <v>394</v>
      </c>
      <c r="J47" s="92" t="s">
        <v>495</v>
      </c>
      <c r="K47" s="92" t="s">
        <v>401</v>
      </c>
      <c r="L47" s="92" t="s">
        <v>496</v>
      </c>
      <c r="M47" s="92"/>
      <c r="N47" s="92" t="s">
        <v>122</v>
      </c>
      <c r="O47" s="92"/>
      <c r="P47" s="92" t="s">
        <v>254</v>
      </c>
      <c r="Q47" s="92" t="s">
        <v>120</v>
      </c>
      <c r="R47" s="154">
        <f t="shared" si="0"/>
        <v>384</v>
      </c>
      <c r="S47" s="153" t="s">
        <v>395</v>
      </c>
      <c r="T47" s="94" t="s">
        <v>396</v>
      </c>
      <c r="U47" s="153"/>
      <c r="V47" s="92"/>
      <c r="W47" s="92"/>
      <c r="X47" s="92"/>
      <c r="Y47" s="92"/>
      <c r="Z47" s="92"/>
      <c r="AA47" s="92"/>
      <c r="AB47" s="92"/>
      <c r="AC47" s="94"/>
      <c r="AD47" s="153"/>
      <c r="AE47" s="92"/>
      <c r="AF47" s="92"/>
      <c r="AG47" s="92"/>
      <c r="AH47" s="92"/>
      <c r="AI47" s="92"/>
      <c r="AJ47" s="92"/>
      <c r="AK47" s="92"/>
      <c r="AL47" s="94"/>
      <c r="AM47" s="153" t="s">
        <v>351</v>
      </c>
      <c r="AN47" s="92" t="s">
        <v>122</v>
      </c>
      <c r="AO47" s="92" t="s">
        <v>102</v>
      </c>
      <c r="AP47" s="92" t="s">
        <v>102</v>
      </c>
      <c r="AQ47" s="92"/>
      <c r="AR47" s="92"/>
      <c r="AS47" s="92"/>
      <c r="AT47" s="92" t="s">
        <v>92</v>
      </c>
      <c r="AU47" s="94"/>
      <c r="AV47" s="153" t="s">
        <v>338</v>
      </c>
      <c r="AW47" s="92" t="s">
        <v>104</v>
      </c>
      <c r="AX47" s="92" t="s">
        <v>94</v>
      </c>
      <c r="AY47" s="92" t="s">
        <v>100</v>
      </c>
      <c r="AZ47" s="92"/>
      <c r="BA47" s="92"/>
      <c r="BB47" s="92"/>
      <c r="BC47" s="92" t="s">
        <v>86</v>
      </c>
      <c r="BD47" s="94" t="s">
        <v>84</v>
      </c>
      <c r="BE47" s="153" t="s">
        <v>397</v>
      </c>
      <c r="BF47" s="92" t="s">
        <v>491</v>
      </c>
      <c r="BG47" s="92" t="s">
        <v>104</v>
      </c>
      <c r="BH47" s="92" t="s">
        <v>122</v>
      </c>
      <c r="BI47" s="92"/>
      <c r="BJ47" s="92"/>
      <c r="BK47" s="92"/>
      <c r="BL47" s="92" t="s">
        <v>96</v>
      </c>
      <c r="BM47" s="94" t="s">
        <v>84</v>
      </c>
      <c r="BN47" s="153" t="s">
        <v>398</v>
      </c>
      <c r="BO47" s="92" t="s">
        <v>492</v>
      </c>
      <c r="BP47" s="92" t="s">
        <v>333</v>
      </c>
      <c r="BQ47" s="92" t="s">
        <v>277</v>
      </c>
      <c r="BR47" s="92"/>
      <c r="BS47" s="92"/>
      <c r="BT47" s="92"/>
      <c r="BU47" s="92" t="s">
        <v>118</v>
      </c>
      <c r="BV47" s="94" t="s">
        <v>96</v>
      </c>
      <c r="BW47" s="153" t="s">
        <v>344</v>
      </c>
      <c r="BX47" s="92" t="s">
        <v>243</v>
      </c>
      <c r="BY47" s="92" t="s">
        <v>116</v>
      </c>
      <c r="BZ47" s="92" t="s">
        <v>110</v>
      </c>
      <c r="CA47" s="92"/>
      <c r="CB47" s="92" t="s">
        <v>122</v>
      </c>
      <c r="CC47" s="92"/>
      <c r="CD47" s="92" t="s">
        <v>96</v>
      </c>
      <c r="CE47" s="94" t="s">
        <v>94</v>
      </c>
      <c r="CF47" s="153" t="s">
        <v>90</v>
      </c>
      <c r="CG47" s="92"/>
      <c r="CH47" s="92"/>
      <c r="CI47" s="92"/>
      <c r="CJ47" s="92"/>
      <c r="CK47" s="92"/>
      <c r="CL47" s="92"/>
      <c r="CM47" s="92"/>
      <c r="CN47" s="94" t="s">
        <v>90</v>
      </c>
    </row>
    <row r="48" ht="21">
      <c r="A48" s="140" t="s">
        <v>236</v>
      </c>
      <c r="B48" s="95" t="s">
        <v>399</v>
      </c>
      <c r="C48" s="96" t="s">
        <v>400</v>
      </c>
      <c r="D48" s="97"/>
      <c r="E48" s="97" t="s">
        <v>86</v>
      </c>
      <c r="F48" s="141"/>
      <c r="G48" s="142" t="s">
        <v>401</v>
      </c>
      <c r="H48" s="97" t="s">
        <v>401</v>
      </c>
      <c r="I48" s="97" t="s">
        <v>402</v>
      </c>
      <c r="J48" s="97" t="s">
        <v>381</v>
      </c>
      <c r="K48" s="97" t="s">
        <v>114</v>
      </c>
      <c r="L48" s="97" t="s">
        <v>120</v>
      </c>
      <c r="M48" s="97"/>
      <c r="N48" s="97"/>
      <c r="O48" s="97"/>
      <c r="P48" s="97" t="s">
        <v>96</v>
      </c>
      <c r="Q48" s="97" t="s">
        <v>84</v>
      </c>
      <c r="R48" s="143">
        <f t="shared" si="0"/>
        <v>70</v>
      </c>
      <c r="S48" s="142" t="s">
        <v>254</v>
      </c>
      <c r="T48" s="144" t="s">
        <v>249</v>
      </c>
      <c r="U48" s="142"/>
      <c r="V48" s="97"/>
      <c r="W48" s="97"/>
      <c r="X48" s="97"/>
      <c r="Y48" s="97"/>
      <c r="Z48" s="97"/>
      <c r="AA48" s="97"/>
      <c r="AB48" s="97"/>
      <c r="AC48" s="141"/>
      <c r="AD48" s="142"/>
      <c r="AE48" s="97"/>
      <c r="AF48" s="97"/>
      <c r="AG48" s="97"/>
      <c r="AH48" s="97"/>
      <c r="AI48" s="97"/>
      <c r="AJ48" s="97"/>
      <c r="AK48" s="97"/>
      <c r="AL48" s="141"/>
      <c r="AM48" s="142" t="s">
        <v>351</v>
      </c>
      <c r="AN48" s="97" t="s">
        <v>122</v>
      </c>
      <c r="AO48" s="97" t="s">
        <v>102</v>
      </c>
      <c r="AP48" s="97" t="s">
        <v>102</v>
      </c>
      <c r="AQ48" s="97"/>
      <c r="AR48" s="97"/>
      <c r="AS48" s="97"/>
      <c r="AT48" s="97" t="s">
        <v>92</v>
      </c>
      <c r="AU48" s="141"/>
      <c r="AV48" s="142" t="s">
        <v>338</v>
      </c>
      <c r="AW48" s="97" t="s">
        <v>104</v>
      </c>
      <c r="AX48" s="97" t="s">
        <v>94</v>
      </c>
      <c r="AY48" s="97" t="s">
        <v>100</v>
      </c>
      <c r="AZ48" s="97"/>
      <c r="BA48" s="97"/>
      <c r="BB48" s="97"/>
      <c r="BC48" s="97" t="s">
        <v>86</v>
      </c>
      <c r="BD48" s="141" t="s">
        <v>84</v>
      </c>
      <c r="BE48" s="142"/>
      <c r="BF48" s="97"/>
      <c r="BG48" s="97"/>
      <c r="BH48" s="97"/>
      <c r="BI48" s="97"/>
      <c r="BJ48" s="97"/>
      <c r="BK48" s="97"/>
      <c r="BL48" s="97"/>
      <c r="BM48" s="141"/>
      <c r="BN48" s="142"/>
      <c r="BO48" s="97"/>
      <c r="BP48" s="97"/>
      <c r="BQ48" s="97"/>
      <c r="BR48" s="97"/>
      <c r="BS48" s="97"/>
      <c r="BT48" s="97"/>
      <c r="BU48" s="97"/>
      <c r="BV48" s="141"/>
      <c r="BW48" s="142"/>
      <c r="BX48" s="97"/>
      <c r="BY48" s="97"/>
      <c r="BZ48" s="97"/>
      <c r="CA48" s="97"/>
      <c r="CB48" s="97"/>
      <c r="CC48" s="97"/>
      <c r="CD48" s="97"/>
      <c r="CE48" s="141"/>
      <c r="CF48" s="142"/>
      <c r="CG48" s="97"/>
      <c r="CH48" s="97"/>
      <c r="CI48" s="97"/>
      <c r="CJ48" s="97"/>
      <c r="CK48" s="97"/>
      <c r="CL48" s="97"/>
      <c r="CM48" s="97"/>
      <c r="CN48" s="141"/>
    </row>
    <row r="49" ht="21">
      <c r="A49" s="140" t="s">
        <v>236</v>
      </c>
      <c r="B49" s="82" t="s">
        <v>403</v>
      </c>
      <c r="C49" s="83" t="s">
        <v>404</v>
      </c>
      <c r="D49" s="81"/>
      <c r="E49" s="81" t="s">
        <v>250</v>
      </c>
      <c r="F49" s="145"/>
      <c r="G49" s="140" t="s">
        <v>405</v>
      </c>
      <c r="H49" s="81" t="s">
        <v>405</v>
      </c>
      <c r="I49" s="81" t="s">
        <v>406</v>
      </c>
      <c r="J49" s="81" t="s">
        <v>310</v>
      </c>
      <c r="K49" s="81" t="s">
        <v>126</v>
      </c>
      <c r="L49" s="81" t="s">
        <v>332</v>
      </c>
      <c r="M49" s="81"/>
      <c r="N49" s="81"/>
      <c r="O49" s="81"/>
      <c r="P49" s="81" t="s">
        <v>106</v>
      </c>
      <c r="Q49" s="81" t="s">
        <v>86</v>
      </c>
      <c r="R49" s="146">
        <f t="shared" si="0"/>
        <v>116</v>
      </c>
      <c r="S49" s="140" t="s">
        <v>407</v>
      </c>
      <c r="T49" s="147" t="s">
        <v>259</v>
      </c>
      <c r="U49" s="140"/>
      <c r="V49" s="81"/>
      <c r="W49" s="81"/>
      <c r="X49" s="81"/>
      <c r="Y49" s="81"/>
      <c r="Z49" s="81"/>
      <c r="AA49" s="81"/>
      <c r="AB49" s="81"/>
      <c r="AC49" s="145"/>
      <c r="AD49" s="140"/>
      <c r="AE49" s="81"/>
      <c r="AF49" s="81"/>
      <c r="AG49" s="81"/>
      <c r="AH49" s="81"/>
      <c r="AI49" s="81"/>
      <c r="AJ49" s="81"/>
      <c r="AK49" s="81"/>
      <c r="AL49" s="145"/>
      <c r="AM49" s="140"/>
      <c r="AN49" s="81"/>
      <c r="AO49" s="81"/>
      <c r="AP49" s="81"/>
      <c r="AQ49" s="81"/>
      <c r="AR49" s="81"/>
      <c r="AS49" s="81"/>
      <c r="AT49" s="81"/>
      <c r="AU49" s="145"/>
      <c r="AV49" s="140"/>
      <c r="AW49" s="81"/>
      <c r="AX49" s="81"/>
      <c r="AY49" s="81"/>
      <c r="AZ49" s="81"/>
      <c r="BA49" s="81"/>
      <c r="BB49" s="81"/>
      <c r="BC49" s="81"/>
      <c r="BD49" s="145"/>
      <c r="BE49" s="140" t="s">
        <v>397</v>
      </c>
      <c r="BF49" s="81" t="s">
        <v>491</v>
      </c>
      <c r="BG49" s="81" t="s">
        <v>104</v>
      </c>
      <c r="BH49" s="81" t="s">
        <v>122</v>
      </c>
      <c r="BI49" s="81"/>
      <c r="BJ49" s="81"/>
      <c r="BK49" s="81"/>
      <c r="BL49" s="81" t="s">
        <v>96</v>
      </c>
      <c r="BM49" s="145" t="s">
        <v>84</v>
      </c>
      <c r="BN49" s="140" t="s">
        <v>380</v>
      </c>
      <c r="BO49" s="81" t="s">
        <v>118</v>
      </c>
      <c r="BP49" s="81" t="s">
        <v>104</v>
      </c>
      <c r="BQ49" s="81" t="s">
        <v>114</v>
      </c>
      <c r="BR49" s="81"/>
      <c r="BS49" s="81"/>
      <c r="BT49" s="81"/>
      <c r="BU49" s="81" t="s">
        <v>92</v>
      </c>
      <c r="BV49" s="145" t="s">
        <v>84</v>
      </c>
      <c r="BW49" s="140"/>
      <c r="BX49" s="81"/>
      <c r="BY49" s="81"/>
      <c r="BZ49" s="81"/>
      <c r="CA49" s="81"/>
      <c r="CB49" s="81"/>
      <c r="CC49" s="81"/>
      <c r="CD49" s="81"/>
      <c r="CE49" s="145"/>
      <c r="CF49" s="140"/>
      <c r="CG49" s="81"/>
      <c r="CH49" s="81"/>
      <c r="CI49" s="81"/>
      <c r="CJ49" s="81"/>
      <c r="CK49" s="81"/>
      <c r="CL49" s="81"/>
      <c r="CM49" s="81"/>
      <c r="CN49" s="145"/>
    </row>
    <row r="50" ht="21">
      <c r="A50" s="140" t="s">
        <v>236</v>
      </c>
      <c r="B50" s="82" t="s">
        <v>408</v>
      </c>
      <c r="C50" s="83" t="s">
        <v>409</v>
      </c>
      <c r="D50" s="81"/>
      <c r="E50" s="81" t="s">
        <v>410</v>
      </c>
      <c r="F50" s="145" t="s">
        <v>89</v>
      </c>
      <c r="G50" s="140" t="s">
        <v>411</v>
      </c>
      <c r="H50" s="81" t="s">
        <v>411</v>
      </c>
      <c r="I50" s="81" t="s">
        <v>412</v>
      </c>
      <c r="J50" s="81" t="s">
        <v>497</v>
      </c>
      <c r="K50" s="81" t="s">
        <v>130</v>
      </c>
      <c r="L50" s="81" t="s">
        <v>338</v>
      </c>
      <c r="M50" s="81"/>
      <c r="N50" s="81" t="s">
        <v>122</v>
      </c>
      <c r="O50" s="81"/>
      <c r="P50" s="81" t="s">
        <v>100</v>
      </c>
      <c r="Q50" s="81" t="s">
        <v>86</v>
      </c>
      <c r="R50" s="146">
        <f t="shared" si="0"/>
        <v>106</v>
      </c>
      <c r="S50" s="140" t="s">
        <v>413</v>
      </c>
      <c r="T50" s="147" t="s">
        <v>381</v>
      </c>
      <c r="U50" s="140"/>
      <c r="V50" s="81"/>
      <c r="W50" s="81"/>
      <c r="X50" s="81"/>
      <c r="Y50" s="81"/>
      <c r="Z50" s="81"/>
      <c r="AA50" s="81"/>
      <c r="AB50" s="81"/>
      <c r="AC50" s="145"/>
      <c r="AD50" s="140"/>
      <c r="AE50" s="81"/>
      <c r="AF50" s="81"/>
      <c r="AG50" s="81"/>
      <c r="AH50" s="81"/>
      <c r="AI50" s="81"/>
      <c r="AJ50" s="81"/>
      <c r="AK50" s="81"/>
      <c r="AL50" s="145"/>
      <c r="AM50" s="140"/>
      <c r="AN50" s="81"/>
      <c r="AO50" s="81"/>
      <c r="AP50" s="81"/>
      <c r="AQ50" s="81"/>
      <c r="AR50" s="81"/>
      <c r="AS50" s="81"/>
      <c r="AT50" s="81"/>
      <c r="AU50" s="145"/>
      <c r="AV50" s="140"/>
      <c r="AW50" s="81"/>
      <c r="AX50" s="81"/>
      <c r="AY50" s="81"/>
      <c r="AZ50" s="81"/>
      <c r="BA50" s="81"/>
      <c r="BB50" s="81"/>
      <c r="BC50" s="81"/>
      <c r="BD50" s="145"/>
      <c r="BE50" s="140"/>
      <c r="BF50" s="81"/>
      <c r="BG50" s="81"/>
      <c r="BH50" s="81"/>
      <c r="BI50" s="81"/>
      <c r="BJ50" s="81"/>
      <c r="BK50" s="81"/>
      <c r="BL50" s="81"/>
      <c r="BM50" s="145"/>
      <c r="BN50" s="140" t="s">
        <v>414</v>
      </c>
      <c r="BO50" s="81" t="s">
        <v>278</v>
      </c>
      <c r="BP50" s="81" t="s">
        <v>106</v>
      </c>
      <c r="BQ50" s="81" t="s">
        <v>122</v>
      </c>
      <c r="BR50" s="81"/>
      <c r="BS50" s="81"/>
      <c r="BT50" s="81"/>
      <c r="BU50" s="81" t="s">
        <v>92</v>
      </c>
      <c r="BV50" s="145" t="s">
        <v>84</v>
      </c>
      <c r="BW50" s="140" t="s">
        <v>322</v>
      </c>
      <c r="BX50" s="81" t="s">
        <v>132</v>
      </c>
      <c r="BY50" s="81" t="s">
        <v>106</v>
      </c>
      <c r="BZ50" s="81" t="s">
        <v>100</v>
      </c>
      <c r="CA50" s="81"/>
      <c r="CB50" s="81" t="s">
        <v>122</v>
      </c>
      <c r="CC50" s="81"/>
      <c r="CD50" s="81" t="s">
        <v>90</v>
      </c>
      <c r="CE50" s="145" t="s">
        <v>84</v>
      </c>
      <c r="CF50" s="140"/>
      <c r="CG50" s="81"/>
      <c r="CH50" s="81"/>
      <c r="CI50" s="81"/>
      <c r="CJ50" s="81"/>
      <c r="CK50" s="81"/>
      <c r="CL50" s="81"/>
      <c r="CM50" s="81"/>
      <c r="CN50" s="145"/>
    </row>
    <row r="51" ht="21">
      <c r="A51" s="140" t="s">
        <v>236</v>
      </c>
      <c r="B51" s="82" t="s">
        <v>415</v>
      </c>
      <c r="C51" s="83" t="s">
        <v>416</v>
      </c>
      <c r="D51" s="81"/>
      <c r="E51" s="81" t="s">
        <v>417</v>
      </c>
      <c r="F51" s="145"/>
      <c r="G51" s="140" t="s">
        <v>402</v>
      </c>
      <c r="H51" s="81" t="s">
        <v>402</v>
      </c>
      <c r="I51" s="81" t="s">
        <v>278</v>
      </c>
      <c r="J51" s="81" t="s">
        <v>338</v>
      </c>
      <c r="K51" s="81" t="s">
        <v>106</v>
      </c>
      <c r="L51" s="81" t="s">
        <v>116</v>
      </c>
      <c r="M51" s="81"/>
      <c r="N51" s="81"/>
      <c r="O51" s="81"/>
      <c r="P51" s="81" t="s">
        <v>94</v>
      </c>
      <c r="Q51" s="81" t="s">
        <v>86</v>
      </c>
      <c r="R51" s="146">
        <f t="shared" si="0"/>
        <v>58</v>
      </c>
      <c r="S51" s="140" t="s">
        <v>418</v>
      </c>
      <c r="T51" s="147" t="s">
        <v>108</v>
      </c>
      <c r="U51" s="140"/>
      <c r="V51" s="81"/>
      <c r="W51" s="81"/>
      <c r="X51" s="81"/>
      <c r="Y51" s="81"/>
      <c r="Z51" s="81"/>
      <c r="AA51" s="81"/>
      <c r="AB51" s="81"/>
      <c r="AC51" s="145"/>
      <c r="AD51" s="140"/>
      <c r="AE51" s="81"/>
      <c r="AF51" s="81"/>
      <c r="AG51" s="81"/>
      <c r="AH51" s="81"/>
      <c r="AI51" s="81"/>
      <c r="AJ51" s="81"/>
      <c r="AK51" s="81"/>
      <c r="AL51" s="145"/>
      <c r="AM51" s="140"/>
      <c r="AN51" s="81"/>
      <c r="AO51" s="81"/>
      <c r="AP51" s="81"/>
      <c r="AQ51" s="81"/>
      <c r="AR51" s="81"/>
      <c r="AS51" s="81"/>
      <c r="AT51" s="81"/>
      <c r="AU51" s="145"/>
      <c r="AV51" s="140"/>
      <c r="AW51" s="81"/>
      <c r="AX51" s="81"/>
      <c r="AY51" s="81"/>
      <c r="AZ51" s="81"/>
      <c r="BA51" s="81"/>
      <c r="BB51" s="81"/>
      <c r="BC51" s="81"/>
      <c r="BD51" s="145"/>
      <c r="BE51" s="140"/>
      <c r="BF51" s="81"/>
      <c r="BG51" s="81"/>
      <c r="BH51" s="81"/>
      <c r="BI51" s="81"/>
      <c r="BJ51" s="81"/>
      <c r="BK51" s="81"/>
      <c r="BL51" s="81"/>
      <c r="BM51" s="145"/>
      <c r="BN51" s="140" t="s">
        <v>312</v>
      </c>
      <c r="BO51" s="81" t="s">
        <v>116</v>
      </c>
      <c r="BP51" s="81" t="s">
        <v>96</v>
      </c>
      <c r="BQ51" s="81" t="s">
        <v>106</v>
      </c>
      <c r="BR51" s="81"/>
      <c r="BS51" s="81"/>
      <c r="BT51" s="81"/>
      <c r="BU51" s="81" t="s">
        <v>88</v>
      </c>
      <c r="BV51" s="145" t="s">
        <v>84</v>
      </c>
      <c r="BW51" s="140" t="s">
        <v>134</v>
      </c>
      <c r="BX51" s="81" t="s">
        <v>106</v>
      </c>
      <c r="BY51" s="81" t="s">
        <v>92</v>
      </c>
      <c r="BZ51" s="81" t="s">
        <v>92</v>
      </c>
      <c r="CA51" s="81"/>
      <c r="CB51" s="81"/>
      <c r="CC51" s="81"/>
      <c r="CD51" s="81" t="s">
        <v>88</v>
      </c>
      <c r="CE51" s="145" t="s">
        <v>84</v>
      </c>
      <c r="CF51" s="140"/>
      <c r="CG51" s="81"/>
      <c r="CH51" s="81"/>
      <c r="CI51" s="81"/>
      <c r="CJ51" s="81"/>
      <c r="CK51" s="81"/>
      <c r="CL51" s="81"/>
      <c r="CM51" s="81"/>
      <c r="CN51" s="145"/>
    </row>
    <row r="52" ht="31.5">
      <c r="A52" s="140" t="s">
        <v>236</v>
      </c>
      <c r="B52" s="82" t="s">
        <v>419</v>
      </c>
      <c r="C52" s="83" t="s">
        <v>420</v>
      </c>
      <c r="D52" s="81" t="s">
        <v>88</v>
      </c>
      <c r="E52" s="81"/>
      <c r="F52" s="145"/>
      <c r="G52" s="140" t="s">
        <v>351</v>
      </c>
      <c r="H52" s="81" t="s">
        <v>351</v>
      </c>
      <c r="I52" s="81" t="s">
        <v>332</v>
      </c>
      <c r="J52" s="81" t="s">
        <v>120</v>
      </c>
      <c r="K52" s="81"/>
      <c r="L52" s="81" t="s">
        <v>116</v>
      </c>
      <c r="M52" s="81"/>
      <c r="N52" s="81"/>
      <c r="O52" s="81"/>
      <c r="P52" s="81" t="s">
        <v>92</v>
      </c>
      <c r="Q52" s="81" t="s">
        <v>90</v>
      </c>
      <c r="R52" s="146">
        <f t="shared" si="0"/>
        <v>34</v>
      </c>
      <c r="S52" s="140" t="s">
        <v>243</v>
      </c>
      <c r="T52" s="147" t="s">
        <v>98</v>
      </c>
      <c r="U52" s="140"/>
      <c r="V52" s="81"/>
      <c r="W52" s="81"/>
      <c r="X52" s="81"/>
      <c r="Y52" s="81"/>
      <c r="Z52" s="81"/>
      <c r="AA52" s="81"/>
      <c r="AB52" s="81"/>
      <c r="AC52" s="145"/>
      <c r="AD52" s="140"/>
      <c r="AE52" s="81"/>
      <c r="AF52" s="81"/>
      <c r="AG52" s="81"/>
      <c r="AH52" s="81"/>
      <c r="AI52" s="81"/>
      <c r="AJ52" s="81"/>
      <c r="AK52" s="81"/>
      <c r="AL52" s="145"/>
      <c r="AM52" s="140"/>
      <c r="AN52" s="81"/>
      <c r="AO52" s="81"/>
      <c r="AP52" s="81"/>
      <c r="AQ52" s="81"/>
      <c r="AR52" s="81"/>
      <c r="AS52" s="81"/>
      <c r="AT52" s="81"/>
      <c r="AU52" s="145"/>
      <c r="AV52" s="140"/>
      <c r="AW52" s="81"/>
      <c r="AX52" s="81"/>
      <c r="AY52" s="81"/>
      <c r="AZ52" s="81"/>
      <c r="BA52" s="81"/>
      <c r="BB52" s="81"/>
      <c r="BC52" s="81"/>
      <c r="BD52" s="145"/>
      <c r="BE52" s="140"/>
      <c r="BF52" s="81"/>
      <c r="BG52" s="81"/>
      <c r="BH52" s="81"/>
      <c r="BI52" s="81"/>
      <c r="BJ52" s="81"/>
      <c r="BK52" s="81"/>
      <c r="BL52" s="81"/>
      <c r="BM52" s="145"/>
      <c r="BN52" s="140" t="s">
        <v>351</v>
      </c>
      <c r="BO52" s="81" t="s">
        <v>120</v>
      </c>
      <c r="BP52" s="81"/>
      <c r="BQ52" s="81" t="s">
        <v>116</v>
      </c>
      <c r="BR52" s="81"/>
      <c r="BS52" s="81"/>
      <c r="BT52" s="81"/>
      <c r="BU52" s="81" t="s">
        <v>92</v>
      </c>
      <c r="BV52" s="145" t="s">
        <v>90</v>
      </c>
      <c r="BW52" s="140"/>
      <c r="BX52" s="81"/>
      <c r="BY52" s="81"/>
      <c r="BZ52" s="81"/>
      <c r="CA52" s="81"/>
      <c r="CB52" s="81"/>
      <c r="CC52" s="81"/>
      <c r="CD52" s="81"/>
      <c r="CE52" s="145"/>
      <c r="CF52" s="140"/>
      <c r="CG52" s="81"/>
      <c r="CH52" s="81"/>
      <c r="CI52" s="81"/>
      <c r="CJ52" s="81"/>
      <c r="CK52" s="81"/>
      <c r="CL52" s="81"/>
      <c r="CM52" s="81"/>
      <c r="CN52" s="145"/>
    </row>
    <row r="53" ht="31.5">
      <c r="A53" s="155" t="s">
        <v>236</v>
      </c>
      <c r="B53" s="82" t="s">
        <v>421</v>
      </c>
      <c r="C53" s="100" t="s">
        <v>422</v>
      </c>
      <c r="D53" s="99" t="s">
        <v>88</v>
      </c>
      <c r="E53" s="99"/>
      <c r="F53" s="156"/>
      <c r="G53" s="140" t="s">
        <v>90</v>
      </c>
      <c r="H53" s="81" t="s">
        <v>90</v>
      </c>
      <c r="I53" s="81"/>
      <c r="J53" s="81"/>
      <c r="K53" s="81"/>
      <c r="L53" s="81"/>
      <c r="M53" s="81"/>
      <c r="N53" s="81"/>
      <c r="O53" s="81"/>
      <c r="P53" s="81"/>
      <c r="Q53" s="81" t="s">
        <v>90</v>
      </c>
      <c r="R53" s="146">
        <f t="shared" si="0"/>
        <v>0</v>
      </c>
      <c r="S53" s="140" t="s">
        <v>90</v>
      </c>
      <c r="T53" s="147"/>
      <c r="U53" s="140"/>
      <c r="V53" s="99"/>
      <c r="W53" s="99"/>
      <c r="X53" s="99"/>
      <c r="Y53" s="99"/>
      <c r="Z53" s="99"/>
      <c r="AA53" s="99"/>
      <c r="AB53" s="81"/>
      <c r="AC53" s="156"/>
      <c r="AD53" s="140"/>
      <c r="AE53" s="99"/>
      <c r="AF53" s="99"/>
      <c r="AG53" s="99"/>
      <c r="AH53" s="99"/>
      <c r="AI53" s="99"/>
      <c r="AJ53" s="99"/>
      <c r="AK53" s="81"/>
      <c r="AL53" s="156"/>
      <c r="AM53" s="140"/>
      <c r="AN53" s="99"/>
      <c r="AO53" s="99"/>
      <c r="AP53" s="99"/>
      <c r="AQ53" s="99"/>
      <c r="AR53" s="99"/>
      <c r="AS53" s="99"/>
      <c r="AT53" s="81"/>
      <c r="AU53" s="156"/>
      <c r="AV53" s="140"/>
      <c r="AW53" s="99"/>
      <c r="AX53" s="99"/>
      <c r="AY53" s="99"/>
      <c r="AZ53" s="99"/>
      <c r="BA53" s="99"/>
      <c r="BB53" s="99"/>
      <c r="BC53" s="81"/>
      <c r="BD53" s="156"/>
      <c r="BE53" s="140"/>
      <c r="BF53" s="99"/>
      <c r="BG53" s="99"/>
      <c r="BH53" s="99"/>
      <c r="BI53" s="99"/>
      <c r="BJ53" s="99"/>
      <c r="BK53" s="99"/>
      <c r="BL53" s="81"/>
      <c r="BM53" s="156"/>
      <c r="BN53" s="140"/>
      <c r="BO53" s="99"/>
      <c r="BP53" s="99"/>
      <c r="BQ53" s="99"/>
      <c r="BR53" s="99"/>
      <c r="BS53" s="99"/>
      <c r="BT53" s="99"/>
      <c r="BU53" s="81"/>
      <c r="BV53" s="156"/>
      <c r="BW53" s="140" t="s">
        <v>90</v>
      </c>
      <c r="BX53" s="99"/>
      <c r="BY53" s="99"/>
      <c r="BZ53" s="99"/>
      <c r="CA53" s="99"/>
      <c r="CB53" s="99"/>
      <c r="CC53" s="99"/>
      <c r="CD53" s="81"/>
      <c r="CE53" s="156" t="s">
        <v>90</v>
      </c>
      <c r="CF53" s="140"/>
      <c r="CG53" s="99"/>
      <c r="CH53" s="99"/>
      <c r="CI53" s="99"/>
      <c r="CJ53" s="99"/>
      <c r="CK53" s="99"/>
      <c r="CL53" s="99"/>
      <c r="CM53" s="81"/>
      <c r="CN53" s="156"/>
    </row>
    <row r="54" ht="15.75">
      <c r="A54" s="155" t="s">
        <v>236</v>
      </c>
      <c r="B54" s="101" t="s">
        <v>138</v>
      </c>
      <c r="C54" s="102" t="s">
        <v>423</v>
      </c>
      <c r="D54" s="103" t="s">
        <v>90</v>
      </c>
      <c r="E54" s="103"/>
      <c r="F54" s="157"/>
      <c r="G54" s="158" t="s">
        <v>90</v>
      </c>
      <c r="H54" s="104" t="s">
        <v>90</v>
      </c>
      <c r="I54" s="104"/>
      <c r="J54" s="104"/>
      <c r="K54" s="104"/>
      <c r="L54" s="104"/>
      <c r="M54" s="104"/>
      <c r="N54" s="104"/>
      <c r="O54" s="104"/>
      <c r="P54" s="104"/>
      <c r="Q54" s="104" t="s">
        <v>90</v>
      </c>
      <c r="R54" s="159">
        <f t="shared" si="0"/>
        <v>0</v>
      </c>
      <c r="S54" s="158" t="s">
        <v>90</v>
      </c>
      <c r="T54" s="160"/>
      <c r="U54" s="158"/>
      <c r="V54" s="103"/>
      <c r="W54" s="103"/>
      <c r="X54" s="103"/>
      <c r="Y54" s="103"/>
      <c r="Z54" s="103"/>
      <c r="AA54" s="103"/>
      <c r="AB54" s="104"/>
      <c r="AC54" s="157"/>
      <c r="AD54" s="158"/>
      <c r="AE54" s="103"/>
      <c r="AF54" s="103"/>
      <c r="AG54" s="103"/>
      <c r="AH54" s="103"/>
      <c r="AI54" s="103"/>
      <c r="AJ54" s="103"/>
      <c r="AK54" s="104"/>
      <c r="AL54" s="157"/>
      <c r="AM54" s="158"/>
      <c r="AN54" s="103"/>
      <c r="AO54" s="103"/>
      <c r="AP54" s="103"/>
      <c r="AQ54" s="103"/>
      <c r="AR54" s="103"/>
      <c r="AS54" s="103"/>
      <c r="AT54" s="104"/>
      <c r="AU54" s="157"/>
      <c r="AV54" s="158"/>
      <c r="AW54" s="103"/>
      <c r="AX54" s="103"/>
      <c r="AY54" s="103"/>
      <c r="AZ54" s="103"/>
      <c r="BA54" s="103"/>
      <c r="BB54" s="103"/>
      <c r="BC54" s="104"/>
      <c r="BD54" s="157"/>
      <c r="BE54" s="158"/>
      <c r="BF54" s="103"/>
      <c r="BG54" s="103"/>
      <c r="BH54" s="103"/>
      <c r="BI54" s="103"/>
      <c r="BJ54" s="103"/>
      <c r="BK54" s="103"/>
      <c r="BL54" s="104"/>
      <c r="BM54" s="157"/>
      <c r="BN54" s="158"/>
      <c r="BO54" s="103"/>
      <c r="BP54" s="103"/>
      <c r="BQ54" s="103"/>
      <c r="BR54" s="103"/>
      <c r="BS54" s="103"/>
      <c r="BT54" s="103"/>
      <c r="BU54" s="104"/>
      <c r="BV54" s="157"/>
      <c r="BW54" s="158"/>
      <c r="BX54" s="103"/>
      <c r="BY54" s="103"/>
      <c r="BZ54" s="103"/>
      <c r="CA54" s="103"/>
      <c r="CB54" s="103"/>
      <c r="CC54" s="103"/>
      <c r="CD54" s="104"/>
      <c r="CE54" s="157"/>
      <c r="CF54" s="158" t="s">
        <v>90</v>
      </c>
      <c r="CG54" s="103"/>
      <c r="CH54" s="103"/>
      <c r="CI54" s="103"/>
      <c r="CJ54" s="103"/>
      <c r="CK54" s="103"/>
      <c r="CL54" s="103"/>
      <c r="CM54" s="104"/>
      <c r="CN54" s="157" t="s">
        <v>90</v>
      </c>
    </row>
    <row r="55" ht="53.25">
      <c r="A55" s="137" t="s">
        <v>236</v>
      </c>
      <c r="B55" s="107" t="s">
        <v>424</v>
      </c>
      <c r="C55" s="108" t="s">
        <v>425</v>
      </c>
      <c r="D55" s="109" t="s">
        <v>89</v>
      </c>
      <c r="E55" s="109" t="s">
        <v>292</v>
      </c>
      <c r="F55" s="161"/>
      <c r="G55" s="162" t="s">
        <v>272</v>
      </c>
      <c r="H55" s="110" t="s">
        <v>272</v>
      </c>
      <c r="I55" s="110" t="s">
        <v>426</v>
      </c>
      <c r="J55" s="110" t="s">
        <v>292</v>
      </c>
      <c r="K55" s="110" t="s">
        <v>116</v>
      </c>
      <c r="L55" s="110" t="s">
        <v>333</v>
      </c>
      <c r="M55" s="110"/>
      <c r="N55" s="110"/>
      <c r="O55" s="110"/>
      <c r="P55" s="110" t="s">
        <v>98</v>
      </c>
      <c r="Q55" s="110" t="s">
        <v>94</v>
      </c>
      <c r="R55" s="163">
        <f t="shared" si="0"/>
        <v>94</v>
      </c>
      <c r="S55" s="162" t="s">
        <v>427</v>
      </c>
      <c r="T55" s="112" t="s">
        <v>116</v>
      </c>
      <c r="U55" s="162"/>
      <c r="V55" s="110"/>
      <c r="W55" s="110"/>
      <c r="X55" s="110"/>
      <c r="Y55" s="110"/>
      <c r="Z55" s="110"/>
      <c r="AA55" s="110"/>
      <c r="AB55" s="110"/>
      <c r="AC55" s="112"/>
      <c r="AD55" s="162"/>
      <c r="AE55" s="110"/>
      <c r="AF55" s="110"/>
      <c r="AG55" s="110"/>
      <c r="AH55" s="110"/>
      <c r="AI55" s="110"/>
      <c r="AJ55" s="110"/>
      <c r="AK55" s="110"/>
      <c r="AL55" s="112"/>
      <c r="AM55" s="162"/>
      <c r="AN55" s="110"/>
      <c r="AO55" s="110"/>
      <c r="AP55" s="110"/>
      <c r="AQ55" s="110"/>
      <c r="AR55" s="110"/>
      <c r="AS55" s="110"/>
      <c r="AT55" s="110"/>
      <c r="AU55" s="112"/>
      <c r="AV55" s="162"/>
      <c r="AW55" s="110"/>
      <c r="AX55" s="110"/>
      <c r="AY55" s="110"/>
      <c r="AZ55" s="110"/>
      <c r="BA55" s="110"/>
      <c r="BB55" s="110"/>
      <c r="BC55" s="110"/>
      <c r="BD55" s="112"/>
      <c r="BE55" s="162"/>
      <c r="BF55" s="110"/>
      <c r="BG55" s="110"/>
      <c r="BH55" s="110"/>
      <c r="BI55" s="110"/>
      <c r="BJ55" s="110"/>
      <c r="BK55" s="110"/>
      <c r="BL55" s="110"/>
      <c r="BM55" s="112"/>
      <c r="BN55" s="162"/>
      <c r="BO55" s="110"/>
      <c r="BP55" s="110"/>
      <c r="BQ55" s="110"/>
      <c r="BR55" s="110"/>
      <c r="BS55" s="110"/>
      <c r="BT55" s="110"/>
      <c r="BU55" s="110"/>
      <c r="BV55" s="112"/>
      <c r="BW55" s="162" t="s">
        <v>358</v>
      </c>
      <c r="BX55" s="110" t="s">
        <v>124</v>
      </c>
      <c r="BY55" s="110" t="s">
        <v>96</v>
      </c>
      <c r="BZ55" s="110" t="s">
        <v>104</v>
      </c>
      <c r="CA55" s="110"/>
      <c r="CB55" s="110"/>
      <c r="CC55" s="110"/>
      <c r="CD55" s="110" t="s">
        <v>92</v>
      </c>
      <c r="CE55" s="112" t="s">
        <v>90</v>
      </c>
      <c r="CF55" s="162" t="s">
        <v>428</v>
      </c>
      <c r="CG55" s="110" t="s">
        <v>128</v>
      </c>
      <c r="CH55" s="110" t="s">
        <v>102</v>
      </c>
      <c r="CI55" s="110" t="s">
        <v>120</v>
      </c>
      <c r="CJ55" s="110"/>
      <c r="CK55" s="110"/>
      <c r="CL55" s="110"/>
      <c r="CM55" s="110" t="s">
        <v>88</v>
      </c>
      <c r="CN55" s="112" t="s">
        <v>86</v>
      </c>
    </row>
    <row r="56">
      <c r="A56" s="140" t="s">
        <v>236</v>
      </c>
      <c r="B56" s="95" t="s">
        <v>429</v>
      </c>
      <c r="C56" s="96" t="s">
        <v>430</v>
      </c>
      <c r="D56" s="97"/>
      <c r="E56" s="97" t="s">
        <v>325</v>
      </c>
      <c r="F56" s="141"/>
      <c r="G56" s="142" t="s">
        <v>320</v>
      </c>
      <c r="H56" s="97" t="s">
        <v>320</v>
      </c>
      <c r="I56" s="97" t="s">
        <v>333</v>
      </c>
      <c r="J56" s="97" t="s">
        <v>124</v>
      </c>
      <c r="K56" s="97"/>
      <c r="L56" s="97" t="s">
        <v>100</v>
      </c>
      <c r="M56" s="97"/>
      <c r="N56" s="97"/>
      <c r="O56" s="97"/>
      <c r="P56" s="97" t="s">
        <v>88</v>
      </c>
      <c r="Q56" s="97" t="s">
        <v>84</v>
      </c>
      <c r="R56" s="143">
        <f t="shared" si="0"/>
        <v>18</v>
      </c>
      <c r="S56" s="142" t="s">
        <v>338</v>
      </c>
      <c r="T56" s="144" t="s">
        <v>92</v>
      </c>
      <c r="U56" s="142"/>
      <c r="V56" s="97"/>
      <c r="W56" s="97"/>
      <c r="X56" s="97"/>
      <c r="Y56" s="97"/>
      <c r="Z56" s="97"/>
      <c r="AA56" s="97"/>
      <c r="AB56" s="97"/>
      <c r="AC56" s="141"/>
      <c r="AD56" s="142"/>
      <c r="AE56" s="97"/>
      <c r="AF56" s="97"/>
      <c r="AG56" s="97"/>
      <c r="AH56" s="97"/>
      <c r="AI56" s="97"/>
      <c r="AJ56" s="97"/>
      <c r="AK56" s="97"/>
      <c r="AL56" s="141"/>
      <c r="AM56" s="142"/>
      <c r="AN56" s="97"/>
      <c r="AO56" s="97"/>
      <c r="AP56" s="97"/>
      <c r="AQ56" s="97"/>
      <c r="AR56" s="97"/>
      <c r="AS56" s="97"/>
      <c r="AT56" s="97"/>
      <c r="AU56" s="141"/>
      <c r="AV56" s="142"/>
      <c r="AW56" s="97"/>
      <c r="AX56" s="97"/>
      <c r="AY56" s="97"/>
      <c r="AZ56" s="97"/>
      <c r="BA56" s="97"/>
      <c r="BB56" s="97"/>
      <c r="BC56" s="97"/>
      <c r="BD56" s="141"/>
      <c r="BE56" s="142"/>
      <c r="BF56" s="97"/>
      <c r="BG56" s="97"/>
      <c r="BH56" s="97"/>
      <c r="BI56" s="97"/>
      <c r="BJ56" s="97"/>
      <c r="BK56" s="97"/>
      <c r="BL56" s="97"/>
      <c r="BM56" s="141"/>
      <c r="BN56" s="142"/>
      <c r="BO56" s="97"/>
      <c r="BP56" s="97"/>
      <c r="BQ56" s="97"/>
      <c r="BR56" s="97"/>
      <c r="BS56" s="97"/>
      <c r="BT56" s="97"/>
      <c r="BU56" s="97"/>
      <c r="BV56" s="141"/>
      <c r="BW56" s="142" t="s">
        <v>120</v>
      </c>
      <c r="BX56" s="97" t="s">
        <v>106</v>
      </c>
      <c r="BY56" s="97"/>
      <c r="BZ56" s="97" t="s">
        <v>92</v>
      </c>
      <c r="CA56" s="97"/>
      <c r="CB56" s="97"/>
      <c r="CC56" s="97"/>
      <c r="CD56" s="97" t="s">
        <v>86</v>
      </c>
      <c r="CE56" s="141"/>
      <c r="CF56" s="142" t="s">
        <v>112</v>
      </c>
      <c r="CG56" s="97" t="s">
        <v>100</v>
      </c>
      <c r="CH56" s="97"/>
      <c r="CI56" s="97" t="s">
        <v>90</v>
      </c>
      <c r="CJ56" s="97"/>
      <c r="CK56" s="97"/>
      <c r="CL56" s="97"/>
      <c r="CM56" s="97" t="s">
        <v>84</v>
      </c>
      <c r="CN56" s="141" t="s">
        <v>84</v>
      </c>
    </row>
    <row r="57" ht="21">
      <c r="A57" s="140" t="s">
        <v>236</v>
      </c>
      <c r="B57" s="82" t="s">
        <v>431</v>
      </c>
      <c r="C57" s="83" t="s">
        <v>432</v>
      </c>
      <c r="D57" s="81"/>
      <c r="E57" s="81" t="s">
        <v>325</v>
      </c>
      <c r="F57" s="145"/>
      <c r="G57" s="140" t="s">
        <v>433</v>
      </c>
      <c r="H57" s="81" t="s">
        <v>433</v>
      </c>
      <c r="I57" s="81" t="s">
        <v>434</v>
      </c>
      <c r="J57" s="81" t="s">
        <v>128</v>
      </c>
      <c r="K57" s="81" t="s">
        <v>116</v>
      </c>
      <c r="L57" s="81" t="s">
        <v>124</v>
      </c>
      <c r="M57" s="81"/>
      <c r="N57" s="81"/>
      <c r="O57" s="81"/>
      <c r="P57" s="81" t="s">
        <v>92</v>
      </c>
      <c r="Q57" s="81" t="s">
        <v>84</v>
      </c>
      <c r="R57" s="146">
        <f t="shared" si="0"/>
        <v>76</v>
      </c>
      <c r="S57" s="140" t="s">
        <v>268</v>
      </c>
      <c r="T57" s="147" t="s">
        <v>106</v>
      </c>
      <c r="U57" s="140"/>
      <c r="V57" s="81"/>
      <c r="W57" s="81"/>
      <c r="X57" s="81"/>
      <c r="Y57" s="81"/>
      <c r="Z57" s="81"/>
      <c r="AA57" s="81"/>
      <c r="AB57" s="81"/>
      <c r="AC57" s="145"/>
      <c r="AD57" s="140"/>
      <c r="AE57" s="81"/>
      <c r="AF57" s="81"/>
      <c r="AG57" s="81"/>
      <c r="AH57" s="81"/>
      <c r="AI57" s="81"/>
      <c r="AJ57" s="81"/>
      <c r="AK57" s="81"/>
      <c r="AL57" s="145"/>
      <c r="AM57" s="140"/>
      <c r="AN57" s="81"/>
      <c r="AO57" s="81"/>
      <c r="AP57" s="81"/>
      <c r="AQ57" s="81"/>
      <c r="AR57" s="81"/>
      <c r="AS57" s="81"/>
      <c r="AT57" s="81"/>
      <c r="AU57" s="145"/>
      <c r="AV57" s="140"/>
      <c r="AW57" s="81"/>
      <c r="AX57" s="81"/>
      <c r="AY57" s="81"/>
      <c r="AZ57" s="81"/>
      <c r="BA57" s="81"/>
      <c r="BB57" s="81"/>
      <c r="BC57" s="81"/>
      <c r="BD57" s="145"/>
      <c r="BE57" s="140"/>
      <c r="BF57" s="81"/>
      <c r="BG57" s="81"/>
      <c r="BH57" s="81"/>
      <c r="BI57" s="81"/>
      <c r="BJ57" s="81"/>
      <c r="BK57" s="81"/>
      <c r="BL57" s="81"/>
      <c r="BM57" s="145"/>
      <c r="BN57" s="140"/>
      <c r="BO57" s="81"/>
      <c r="BP57" s="81"/>
      <c r="BQ57" s="81"/>
      <c r="BR57" s="81"/>
      <c r="BS57" s="81"/>
      <c r="BT57" s="81"/>
      <c r="BU57" s="81"/>
      <c r="BV57" s="145"/>
      <c r="BW57" s="140" t="s">
        <v>132</v>
      </c>
      <c r="BX57" s="81" t="s">
        <v>100</v>
      </c>
      <c r="BY57" s="81" t="s">
        <v>96</v>
      </c>
      <c r="BZ57" s="81" t="s">
        <v>94</v>
      </c>
      <c r="CA57" s="81"/>
      <c r="CB57" s="81"/>
      <c r="CC57" s="81"/>
      <c r="CD57" s="81" t="s">
        <v>88</v>
      </c>
      <c r="CE57" s="145"/>
      <c r="CF57" s="140" t="s">
        <v>253</v>
      </c>
      <c r="CG57" s="81" t="s">
        <v>110</v>
      </c>
      <c r="CH57" s="81" t="s">
        <v>102</v>
      </c>
      <c r="CI57" s="81" t="s">
        <v>112</v>
      </c>
      <c r="CJ57" s="81"/>
      <c r="CK57" s="81"/>
      <c r="CL57" s="81"/>
      <c r="CM57" s="81" t="s">
        <v>86</v>
      </c>
      <c r="CN57" s="145" t="s">
        <v>84</v>
      </c>
    </row>
    <row r="58" ht="15.75">
      <c r="A58" s="155" t="s">
        <v>236</v>
      </c>
      <c r="B58" s="101" t="s">
        <v>138</v>
      </c>
      <c r="C58" s="102" t="s">
        <v>435</v>
      </c>
      <c r="D58" s="103" t="s">
        <v>89</v>
      </c>
      <c r="E58" s="103"/>
      <c r="F58" s="157"/>
      <c r="G58" s="158" t="s">
        <v>90</v>
      </c>
      <c r="H58" s="104" t="s">
        <v>90</v>
      </c>
      <c r="I58" s="104"/>
      <c r="J58" s="104"/>
      <c r="K58" s="104"/>
      <c r="L58" s="104"/>
      <c r="M58" s="104"/>
      <c r="N58" s="104"/>
      <c r="O58" s="104"/>
      <c r="P58" s="104"/>
      <c r="Q58" s="104" t="s">
        <v>90</v>
      </c>
      <c r="R58" s="159">
        <f t="shared" si="0"/>
        <v>0</v>
      </c>
      <c r="S58" s="158" t="s">
        <v>90</v>
      </c>
      <c r="T58" s="160"/>
      <c r="U58" s="158"/>
      <c r="V58" s="103"/>
      <c r="W58" s="103"/>
      <c r="X58" s="103"/>
      <c r="Y58" s="103"/>
      <c r="Z58" s="103"/>
      <c r="AA58" s="103"/>
      <c r="AB58" s="104"/>
      <c r="AC58" s="157"/>
      <c r="AD58" s="158"/>
      <c r="AE58" s="103"/>
      <c r="AF58" s="103"/>
      <c r="AG58" s="103"/>
      <c r="AH58" s="103"/>
      <c r="AI58" s="103"/>
      <c r="AJ58" s="103"/>
      <c r="AK58" s="104"/>
      <c r="AL58" s="157"/>
      <c r="AM58" s="158"/>
      <c r="AN58" s="103"/>
      <c r="AO58" s="103"/>
      <c r="AP58" s="103"/>
      <c r="AQ58" s="103"/>
      <c r="AR58" s="103"/>
      <c r="AS58" s="103"/>
      <c r="AT58" s="104"/>
      <c r="AU58" s="157"/>
      <c r="AV58" s="158"/>
      <c r="AW58" s="103"/>
      <c r="AX58" s="103"/>
      <c r="AY58" s="103"/>
      <c r="AZ58" s="103"/>
      <c r="BA58" s="103"/>
      <c r="BB58" s="103"/>
      <c r="BC58" s="104"/>
      <c r="BD58" s="157"/>
      <c r="BE58" s="158"/>
      <c r="BF58" s="103"/>
      <c r="BG58" s="103"/>
      <c r="BH58" s="103"/>
      <c r="BI58" s="103"/>
      <c r="BJ58" s="103"/>
      <c r="BK58" s="103"/>
      <c r="BL58" s="104"/>
      <c r="BM58" s="157"/>
      <c r="BN58" s="158"/>
      <c r="BO58" s="103"/>
      <c r="BP58" s="103"/>
      <c r="BQ58" s="103"/>
      <c r="BR58" s="103"/>
      <c r="BS58" s="103"/>
      <c r="BT58" s="103"/>
      <c r="BU58" s="104"/>
      <c r="BV58" s="157"/>
      <c r="BW58" s="158" t="s">
        <v>90</v>
      </c>
      <c r="BX58" s="103"/>
      <c r="BY58" s="103"/>
      <c r="BZ58" s="103"/>
      <c r="CA58" s="103"/>
      <c r="CB58" s="103"/>
      <c r="CC58" s="103"/>
      <c r="CD58" s="104"/>
      <c r="CE58" s="157" t="s">
        <v>90</v>
      </c>
      <c r="CF58" s="158"/>
      <c r="CG58" s="103"/>
      <c r="CH58" s="103"/>
      <c r="CI58" s="103"/>
      <c r="CJ58" s="103"/>
      <c r="CK58" s="103"/>
      <c r="CL58" s="103"/>
      <c r="CM58" s="104"/>
      <c r="CN58" s="157"/>
    </row>
    <row r="59" ht="21.75">
      <c r="A59" s="137" t="s">
        <v>236</v>
      </c>
      <c r="B59" s="113" t="s">
        <v>436</v>
      </c>
      <c r="C59" s="114" t="s">
        <v>437</v>
      </c>
      <c r="D59" s="115" t="s">
        <v>90</v>
      </c>
      <c r="E59" s="115" t="s">
        <v>254</v>
      </c>
      <c r="F59" s="164"/>
      <c r="G59" s="165" t="s">
        <v>438</v>
      </c>
      <c r="H59" s="116" t="s">
        <v>438</v>
      </c>
      <c r="I59" s="116" t="s">
        <v>343</v>
      </c>
      <c r="J59" s="116" t="s">
        <v>472</v>
      </c>
      <c r="K59" s="116"/>
      <c r="L59" s="116" t="s">
        <v>338</v>
      </c>
      <c r="M59" s="116" t="s">
        <v>92</v>
      </c>
      <c r="N59" s="116"/>
      <c r="O59" s="116"/>
      <c r="P59" s="116" t="s">
        <v>90</v>
      </c>
      <c r="Q59" s="116" t="s">
        <v>94</v>
      </c>
      <c r="R59" s="166">
        <f t="shared" si="0"/>
        <v>58</v>
      </c>
      <c r="S59" s="165" t="s">
        <v>402</v>
      </c>
      <c r="T59" s="118" t="s">
        <v>114</v>
      </c>
      <c r="U59" s="165"/>
      <c r="V59" s="116"/>
      <c r="W59" s="116"/>
      <c r="X59" s="116"/>
      <c r="Y59" s="116"/>
      <c r="Z59" s="116"/>
      <c r="AA59" s="116"/>
      <c r="AB59" s="116"/>
      <c r="AC59" s="118"/>
      <c r="AD59" s="165"/>
      <c r="AE59" s="116"/>
      <c r="AF59" s="116"/>
      <c r="AG59" s="116"/>
      <c r="AH59" s="116"/>
      <c r="AI59" s="116"/>
      <c r="AJ59" s="116"/>
      <c r="AK59" s="116"/>
      <c r="AL59" s="118"/>
      <c r="AM59" s="165"/>
      <c r="AN59" s="116"/>
      <c r="AO59" s="116"/>
      <c r="AP59" s="116"/>
      <c r="AQ59" s="116"/>
      <c r="AR59" s="116"/>
      <c r="AS59" s="116"/>
      <c r="AT59" s="116"/>
      <c r="AU59" s="118"/>
      <c r="AV59" s="165"/>
      <c r="AW59" s="116"/>
      <c r="AX59" s="116"/>
      <c r="AY59" s="116"/>
      <c r="AZ59" s="116"/>
      <c r="BA59" s="116"/>
      <c r="BB59" s="116"/>
      <c r="BC59" s="116"/>
      <c r="BD59" s="118"/>
      <c r="BE59" s="165"/>
      <c r="BF59" s="116"/>
      <c r="BG59" s="116"/>
      <c r="BH59" s="116"/>
      <c r="BI59" s="116"/>
      <c r="BJ59" s="116"/>
      <c r="BK59" s="116"/>
      <c r="BL59" s="116"/>
      <c r="BM59" s="118"/>
      <c r="BN59" s="165"/>
      <c r="BO59" s="116"/>
      <c r="BP59" s="116"/>
      <c r="BQ59" s="116"/>
      <c r="BR59" s="116"/>
      <c r="BS59" s="116"/>
      <c r="BT59" s="116"/>
      <c r="BU59" s="116"/>
      <c r="BV59" s="118"/>
      <c r="BW59" s="165" t="s">
        <v>249</v>
      </c>
      <c r="BX59" s="116" t="s">
        <v>118</v>
      </c>
      <c r="BY59" s="116"/>
      <c r="BZ59" s="116" t="s">
        <v>102</v>
      </c>
      <c r="CA59" s="116" t="s">
        <v>92</v>
      </c>
      <c r="CB59" s="116"/>
      <c r="CC59" s="116"/>
      <c r="CD59" s="116" t="s">
        <v>84</v>
      </c>
      <c r="CE59" s="118" t="s">
        <v>84</v>
      </c>
      <c r="CF59" s="165" t="s">
        <v>230</v>
      </c>
      <c r="CG59" s="116" t="s">
        <v>122</v>
      </c>
      <c r="CH59" s="116"/>
      <c r="CI59" s="116" t="s">
        <v>120</v>
      </c>
      <c r="CJ59" s="116"/>
      <c r="CK59" s="116"/>
      <c r="CL59" s="116"/>
      <c r="CM59" s="116" t="s">
        <v>88</v>
      </c>
      <c r="CN59" s="118" t="s">
        <v>92</v>
      </c>
    </row>
    <row r="60" ht="21">
      <c r="A60" s="140" t="s">
        <v>236</v>
      </c>
      <c r="B60" s="95" t="s">
        <v>439</v>
      </c>
      <c r="C60" s="96" t="s">
        <v>440</v>
      </c>
      <c r="D60" s="97"/>
      <c r="E60" s="97" t="s">
        <v>325</v>
      </c>
      <c r="F60" s="141"/>
      <c r="G60" s="142" t="s">
        <v>263</v>
      </c>
      <c r="H60" s="97" t="s">
        <v>263</v>
      </c>
      <c r="I60" s="97" t="s">
        <v>254</v>
      </c>
      <c r="J60" s="97" t="s">
        <v>122</v>
      </c>
      <c r="K60" s="97"/>
      <c r="L60" s="97" t="s">
        <v>120</v>
      </c>
      <c r="M60" s="97"/>
      <c r="N60" s="97"/>
      <c r="O60" s="97"/>
      <c r="P60" s="97" t="s">
        <v>88</v>
      </c>
      <c r="Q60" s="97" t="s">
        <v>84</v>
      </c>
      <c r="R60" s="143">
        <f t="shared" si="0"/>
        <v>38</v>
      </c>
      <c r="S60" s="142" t="s">
        <v>249</v>
      </c>
      <c r="T60" s="144" t="s">
        <v>98</v>
      </c>
      <c r="U60" s="142"/>
      <c r="V60" s="97"/>
      <c r="W60" s="97"/>
      <c r="X60" s="97"/>
      <c r="Y60" s="97"/>
      <c r="Z60" s="97"/>
      <c r="AA60" s="97"/>
      <c r="AB60" s="97"/>
      <c r="AC60" s="141"/>
      <c r="AD60" s="142"/>
      <c r="AE60" s="97"/>
      <c r="AF60" s="97"/>
      <c r="AG60" s="97"/>
      <c r="AH60" s="97"/>
      <c r="AI60" s="97"/>
      <c r="AJ60" s="97"/>
      <c r="AK60" s="97"/>
      <c r="AL60" s="141"/>
      <c r="AM60" s="142"/>
      <c r="AN60" s="97"/>
      <c r="AO60" s="97"/>
      <c r="AP60" s="97"/>
      <c r="AQ60" s="97"/>
      <c r="AR60" s="97"/>
      <c r="AS60" s="97"/>
      <c r="AT60" s="97"/>
      <c r="AU60" s="141"/>
      <c r="AV60" s="142"/>
      <c r="AW60" s="97"/>
      <c r="AX60" s="97"/>
      <c r="AY60" s="97"/>
      <c r="AZ60" s="97"/>
      <c r="BA60" s="97"/>
      <c r="BB60" s="97"/>
      <c r="BC60" s="97"/>
      <c r="BD60" s="141"/>
      <c r="BE60" s="142"/>
      <c r="BF60" s="97"/>
      <c r="BG60" s="97"/>
      <c r="BH60" s="97"/>
      <c r="BI60" s="97"/>
      <c r="BJ60" s="97"/>
      <c r="BK60" s="97"/>
      <c r="BL60" s="97"/>
      <c r="BM60" s="141"/>
      <c r="BN60" s="142"/>
      <c r="BO60" s="97"/>
      <c r="BP60" s="97"/>
      <c r="BQ60" s="97"/>
      <c r="BR60" s="97"/>
      <c r="BS60" s="97"/>
      <c r="BT60" s="97"/>
      <c r="BU60" s="97"/>
      <c r="BV60" s="141"/>
      <c r="BW60" s="142"/>
      <c r="BX60" s="97"/>
      <c r="BY60" s="97"/>
      <c r="BZ60" s="97"/>
      <c r="CA60" s="97"/>
      <c r="CB60" s="97"/>
      <c r="CC60" s="97"/>
      <c r="CD60" s="97"/>
      <c r="CE60" s="141"/>
      <c r="CF60" s="142" t="s">
        <v>263</v>
      </c>
      <c r="CG60" s="97" t="s">
        <v>122</v>
      </c>
      <c r="CH60" s="97"/>
      <c r="CI60" s="97" t="s">
        <v>120</v>
      </c>
      <c r="CJ60" s="97"/>
      <c r="CK60" s="97"/>
      <c r="CL60" s="97"/>
      <c r="CM60" s="97" t="s">
        <v>88</v>
      </c>
      <c r="CN60" s="141" t="s">
        <v>84</v>
      </c>
    </row>
    <row r="61" ht="21">
      <c r="A61" s="140" t="s">
        <v>236</v>
      </c>
      <c r="B61" s="82" t="s">
        <v>441</v>
      </c>
      <c r="C61" s="83" t="s">
        <v>442</v>
      </c>
      <c r="D61" s="81"/>
      <c r="E61" s="81" t="s">
        <v>89</v>
      </c>
      <c r="F61" s="145"/>
      <c r="G61" s="140" t="s">
        <v>249</v>
      </c>
      <c r="H61" s="81" t="s">
        <v>249</v>
      </c>
      <c r="I61" s="81" t="s">
        <v>293</v>
      </c>
      <c r="J61" s="81" t="s">
        <v>118</v>
      </c>
      <c r="K61" s="81"/>
      <c r="L61" s="81" t="s">
        <v>102</v>
      </c>
      <c r="M61" s="81" t="s">
        <v>92</v>
      </c>
      <c r="N61" s="81"/>
      <c r="O61" s="81"/>
      <c r="P61" s="81" t="s">
        <v>84</v>
      </c>
      <c r="Q61" s="81" t="s">
        <v>84</v>
      </c>
      <c r="R61" s="146">
        <f t="shared" si="0"/>
        <v>20</v>
      </c>
      <c r="S61" s="140" t="s">
        <v>259</v>
      </c>
      <c r="T61" s="147" t="s">
        <v>98</v>
      </c>
      <c r="U61" s="140"/>
      <c r="V61" s="81"/>
      <c r="W61" s="81"/>
      <c r="X61" s="81"/>
      <c r="Y61" s="81"/>
      <c r="Z61" s="81"/>
      <c r="AA61" s="81"/>
      <c r="AB61" s="81"/>
      <c r="AC61" s="145"/>
      <c r="AD61" s="140"/>
      <c r="AE61" s="81"/>
      <c r="AF61" s="81"/>
      <c r="AG61" s="81"/>
      <c r="AH61" s="81"/>
      <c r="AI61" s="81"/>
      <c r="AJ61" s="81"/>
      <c r="AK61" s="81"/>
      <c r="AL61" s="145"/>
      <c r="AM61" s="140"/>
      <c r="AN61" s="81"/>
      <c r="AO61" s="81"/>
      <c r="AP61" s="81"/>
      <c r="AQ61" s="81"/>
      <c r="AR61" s="81"/>
      <c r="AS61" s="81"/>
      <c r="AT61" s="81"/>
      <c r="AU61" s="145"/>
      <c r="AV61" s="140"/>
      <c r="AW61" s="81"/>
      <c r="AX61" s="81"/>
      <c r="AY61" s="81"/>
      <c r="AZ61" s="81"/>
      <c r="BA61" s="81"/>
      <c r="BB61" s="81"/>
      <c r="BC61" s="81"/>
      <c r="BD61" s="145"/>
      <c r="BE61" s="140"/>
      <c r="BF61" s="81"/>
      <c r="BG61" s="81"/>
      <c r="BH61" s="81"/>
      <c r="BI61" s="81"/>
      <c r="BJ61" s="81"/>
      <c r="BK61" s="81"/>
      <c r="BL61" s="81"/>
      <c r="BM61" s="145"/>
      <c r="BN61" s="140"/>
      <c r="BO61" s="81"/>
      <c r="BP61" s="81"/>
      <c r="BQ61" s="81"/>
      <c r="BR61" s="81"/>
      <c r="BS61" s="81"/>
      <c r="BT61" s="81"/>
      <c r="BU61" s="81"/>
      <c r="BV61" s="145"/>
      <c r="BW61" s="140" t="s">
        <v>249</v>
      </c>
      <c r="BX61" s="81" t="s">
        <v>118</v>
      </c>
      <c r="BY61" s="81"/>
      <c r="BZ61" s="81" t="s">
        <v>102</v>
      </c>
      <c r="CA61" s="81" t="s">
        <v>92</v>
      </c>
      <c r="CB61" s="81"/>
      <c r="CC61" s="81"/>
      <c r="CD61" s="81" t="s">
        <v>84</v>
      </c>
      <c r="CE61" s="145" t="s">
        <v>84</v>
      </c>
      <c r="CF61" s="140"/>
      <c r="CG61" s="81"/>
      <c r="CH61" s="81"/>
      <c r="CI61" s="81"/>
      <c r="CJ61" s="81"/>
      <c r="CK61" s="81"/>
      <c r="CL61" s="81"/>
      <c r="CM61" s="81"/>
      <c r="CN61" s="145"/>
    </row>
    <row r="62" ht="15.75">
      <c r="A62" s="167" t="s">
        <v>236</v>
      </c>
      <c r="B62" s="101" t="s">
        <v>138</v>
      </c>
      <c r="C62" s="102" t="s">
        <v>443</v>
      </c>
      <c r="D62" s="103" t="s">
        <v>90</v>
      </c>
      <c r="E62" s="103"/>
      <c r="F62" s="157"/>
      <c r="G62" s="158" t="s">
        <v>90</v>
      </c>
      <c r="H62" s="104" t="s">
        <v>90</v>
      </c>
      <c r="I62" s="104"/>
      <c r="J62" s="104"/>
      <c r="K62" s="104"/>
      <c r="L62" s="104"/>
      <c r="M62" s="104"/>
      <c r="N62" s="104"/>
      <c r="O62" s="104"/>
      <c r="P62" s="104"/>
      <c r="Q62" s="104" t="s">
        <v>90</v>
      </c>
      <c r="R62" s="159">
        <f t="shared" si="0"/>
        <v>0</v>
      </c>
      <c r="S62" s="158" t="s">
        <v>90</v>
      </c>
      <c r="T62" s="160"/>
      <c r="U62" s="158"/>
      <c r="V62" s="103"/>
      <c r="W62" s="103"/>
      <c r="X62" s="103"/>
      <c r="Y62" s="103"/>
      <c r="Z62" s="103"/>
      <c r="AA62" s="103"/>
      <c r="AB62" s="104"/>
      <c r="AC62" s="157"/>
      <c r="AD62" s="158"/>
      <c r="AE62" s="103"/>
      <c r="AF62" s="103"/>
      <c r="AG62" s="103"/>
      <c r="AH62" s="103"/>
      <c r="AI62" s="103"/>
      <c r="AJ62" s="103"/>
      <c r="AK62" s="104"/>
      <c r="AL62" s="157"/>
      <c r="AM62" s="158"/>
      <c r="AN62" s="103"/>
      <c r="AO62" s="103"/>
      <c r="AP62" s="103"/>
      <c r="AQ62" s="103"/>
      <c r="AR62" s="103"/>
      <c r="AS62" s="103"/>
      <c r="AT62" s="104"/>
      <c r="AU62" s="157"/>
      <c r="AV62" s="158"/>
      <c r="AW62" s="103"/>
      <c r="AX62" s="103"/>
      <c r="AY62" s="103"/>
      <c r="AZ62" s="103"/>
      <c r="BA62" s="103"/>
      <c r="BB62" s="103"/>
      <c r="BC62" s="104"/>
      <c r="BD62" s="157"/>
      <c r="BE62" s="158"/>
      <c r="BF62" s="103"/>
      <c r="BG62" s="103"/>
      <c r="BH62" s="103"/>
      <c r="BI62" s="103"/>
      <c r="BJ62" s="103"/>
      <c r="BK62" s="103"/>
      <c r="BL62" s="104"/>
      <c r="BM62" s="157"/>
      <c r="BN62" s="158"/>
      <c r="BO62" s="103"/>
      <c r="BP62" s="103"/>
      <c r="BQ62" s="103"/>
      <c r="BR62" s="103"/>
      <c r="BS62" s="103"/>
      <c r="BT62" s="103"/>
      <c r="BU62" s="104"/>
      <c r="BV62" s="157"/>
      <c r="BW62" s="158"/>
      <c r="BX62" s="103"/>
      <c r="BY62" s="103"/>
      <c r="BZ62" s="103"/>
      <c r="CA62" s="103"/>
      <c r="CB62" s="103"/>
      <c r="CC62" s="103"/>
      <c r="CD62" s="104"/>
      <c r="CE62" s="157"/>
      <c r="CF62" s="158" t="s">
        <v>90</v>
      </c>
      <c r="CG62" s="103"/>
      <c r="CH62" s="103"/>
      <c r="CI62" s="103"/>
      <c r="CJ62" s="103"/>
      <c r="CK62" s="103"/>
      <c r="CL62" s="103"/>
      <c r="CM62" s="104"/>
      <c r="CN62" s="157" t="s">
        <v>90</v>
      </c>
    </row>
    <row r="63" ht="15.75">
      <c r="A63" s="139" t="s">
        <v>236</v>
      </c>
      <c r="B63" s="168" t="s">
        <v>140</v>
      </c>
      <c r="C63" s="77" t="s">
        <v>444</v>
      </c>
      <c r="D63" s="78"/>
      <c r="E63" s="78"/>
      <c r="F63" s="138"/>
      <c r="G63" s="13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1">
        <f t="shared" si="0"/>
        <v>0</v>
      </c>
      <c r="S63" s="139"/>
      <c r="T63" s="80"/>
      <c r="U63" s="139"/>
      <c r="V63" s="79"/>
      <c r="W63" s="79"/>
      <c r="X63" s="79"/>
      <c r="Y63" s="79"/>
      <c r="Z63" s="79"/>
      <c r="AA63" s="79"/>
      <c r="AB63" s="79"/>
      <c r="AC63" s="80"/>
      <c r="AD63" s="139"/>
      <c r="AE63" s="79"/>
      <c r="AF63" s="79"/>
      <c r="AG63" s="79"/>
      <c r="AH63" s="79"/>
      <c r="AI63" s="79"/>
      <c r="AJ63" s="79"/>
      <c r="AK63" s="79"/>
      <c r="AL63" s="80"/>
      <c r="AM63" s="139"/>
      <c r="AN63" s="79"/>
      <c r="AO63" s="79"/>
      <c r="AP63" s="79"/>
      <c r="AQ63" s="79"/>
      <c r="AR63" s="79"/>
      <c r="AS63" s="79"/>
      <c r="AT63" s="79"/>
      <c r="AU63" s="80"/>
      <c r="AV63" s="139"/>
      <c r="AW63" s="79"/>
      <c r="AX63" s="79"/>
      <c r="AY63" s="79"/>
      <c r="AZ63" s="79"/>
      <c r="BA63" s="79"/>
      <c r="BB63" s="79"/>
      <c r="BC63" s="79"/>
      <c r="BD63" s="80"/>
      <c r="BE63" s="139"/>
      <c r="BF63" s="79"/>
      <c r="BG63" s="79"/>
      <c r="BH63" s="79"/>
      <c r="BI63" s="79"/>
      <c r="BJ63" s="79"/>
      <c r="BK63" s="79"/>
      <c r="BL63" s="79"/>
      <c r="BM63" s="80"/>
      <c r="BN63" s="139"/>
      <c r="BO63" s="79"/>
      <c r="BP63" s="79"/>
      <c r="BQ63" s="79"/>
      <c r="BR63" s="79"/>
      <c r="BS63" s="79"/>
      <c r="BT63" s="79"/>
      <c r="BU63" s="79"/>
      <c r="BV63" s="80"/>
      <c r="BW63" s="139"/>
      <c r="BX63" s="79"/>
      <c r="BY63" s="79"/>
      <c r="BZ63" s="79"/>
      <c r="CA63" s="79"/>
      <c r="CB63" s="79"/>
      <c r="CC63" s="79"/>
      <c r="CD63" s="79"/>
      <c r="CE63" s="80"/>
      <c r="CF63" s="139"/>
      <c r="CG63" s="79"/>
      <c r="CH63" s="79"/>
      <c r="CI63" s="79"/>
      <c r="CJ63" s="79"/>
      <c r="CK63" s="79"/>
      <c r="CL63" s="79"/>
      <c r="CM63" s="79"/>
      <c r="CN63" s="80"/>
    </row>
    <row r="64">
      <c r="A64" s="169" t="s">
        <v>236</v>
      </c>
      <c r="B64" s="95" t="s">
        <v>445</v>
      </c>
      <c r="C64" s="96" t="s">
        <v>170</v>
      </c>
      <c r="D64" s="97"/>
      <c r="E64" s="97" t="s">
        <v>88</v>
      </c>
      <c r="F64" s="141"/>
      <c r="G64" s="169" t="s">
        <v>446</v>
      </c>
      <c r="H64" s="120" t="s">
        <v>446</v>
      </c>
      <c r="I64" s="120" t="s">
        <v>446</v>
      </c>
      <c r="J64" s="120"/>
      <c r="K64" s="120"/>
      <c r="L64" s="120" t="s">
        <v>446</v>
      </c>
      <c r="M64" s="120"/>
      <c r="N64" s="120"/>
      <c r="O64" s="120"/>
      <c r="P64" s="120"/>
      <c r="Q64" s="120"/>
      <c r="R64" s="143">
        <f t="shared" si="0"/>
        <v>216</v>
      </c>
      <c r="S64" s="169" t="s">
        <v>446</v>
      </c>
      <c r="T64" s="170"/>
      <c r="U64" s="169"/>
      <c r="V64" s="120"/>
      <c r="W64" s="120"/>
      <c r="X64" s="120"/>
      <c r="Y64" s="120"/>
      <c r="Z64" s="120"/>
      <c r="AA64" s="120"/>
      <c r="AB64" s="120"/>
      <c r="AC64" s="171"/>
      <c r="AD64" s="169"/>
      <c r="AE64" s="120"/>
      <c r="AF64" s="120"/>
      <c r="AG64" s="120"/>
      <c r="AH64" s="120"/>
      <c r="AI64" s="120"/>
      <c r="AJ64" s="120"/>
      <c r="AK64" s="120"/>
      <c r="AL64" s="171"/>
      <c r="AM64" s="169"/>
      <c r="AN64" s="120"/>
      <c r="AO64" s="120"/>
      <c r="AP64" s="120"/>
      <c r="AQ64" s="120"/>
      <c r="AR64" s="120"/>
      <c r="AS64" s="120"/>
      <c r="AT64" s="120"/>
      <c r="AU64" s="171"/>
      <c r="AV64" s="169"/>
      <c r="AW64" s="120"/>
      <c r="AX64" s="120"/>
      <c r="AY64" s="120"/>
      <c r="AZ64" s="120"/>
      <c r="BA64" s="120"/>
      <c r="BB64" s="120"/>
      <c r="BC64" s="120"/>
      <c r="BD64" s="171"/>
      <c r="BE64" s="169" t="s">
        <v>343</v>
      </c>
      <c r="BF64" s="120"/>
      <c r="BG64" s="120"/>
      <c r="BH64" s="120" t="s">
        <v>343</v>
      </c>
      <c r="BI64" s="120"/>
      <c r="BJ64" s="120"/>
      <c r="BK64" s="120"/>
      <c r="BL64" s="120"/>
      <c r="BM64" s="171"/>
      <c r="BN64" s="169" t="s">
        <v>332</v>
      </c>
      <c r="BO64" s="120"/>
      <c r="BP64" s="120"/>
      <c r="BQ64" s="120" t="s">
        <v>332</v>
      </c>
      <c r="BR64" s="120"/>
      <c r="BS64" s="120"/>
      <c r="BT64" s="120"/>
      <c r="BU64" s="120"/>
      <c r="BV64" s="171"/>
      <c r="BW64" s="169"/>
      <c r="BX64" s="120"/>
      <c r="BY64" s="120"/>
      <c r="BZ64" s="120"/>
      <c r="CA64" s="120"/>
      <c r="CB64" s="120"/>
      <c r="CC64" s="120"/>
      <c r="CD64" s="120"/>
      <c r="CE64" s="171"/>
      <c r="CF64" s="169"/>
      <c r="CG64" s="120"/>
      <c r="CH64" s="120"/>
      <c r="CI64" s="120"/>
      <c r="CJ64" s="120"/>
      <c r="CK64" s="120"/>
      <c r="CL64" s="120"/>
      <c r="CM64" s="120"/>
      <c r="CN64" s="171"/>
    </row>
    <row r="65">
      <c r="A65" s="149" t="s">
        <v>236</v>
      </c>
      <c r="B65" s="82" t="s">
        <v>447</v>
      </c>
      <c r="C65" s="83" t="s">
        <v>170</v>
      </c>
      <c r="D65" s="81"/>
      <c r="E65" s="81" t="s">
        <v>90</v>
      </c>
      <c r="F65" s="145"/>
      <c r="G65" s="149" t="s">
        <v>343</v>
      </c>
      <c r="H65" s="86" t="s">
        <v>343</v>
      </c>
      <c r="I65" s="86" t="s">
        <v>343</v>
      </c>
      <c r="J65" s="86"/>
      <c r="K65" s="86"/>
      <c r="L65" s="86" t="s">
        <v>343</v>
      </c>
      <c r="M65" s="86"/>
      <c r="N65" s="86"/>
      <c r="O65" s="86"/>
      <c r="P65" s="86"/>
      <c r="Q65" s="86"/>
      <c r="R65" s="146">
        <f t="shared" si="0"/>
        <v>144</v>
      </c>
      <c r="S65" s="149" t="s">
        <v>343</v>
      </c>
      <c r="T65" s="150"/>
      <c r="U65" s="149"/>
      <c r="V65" s="86"/>
      <c r="W65" s="86"/>
      <c r="X65" s="86"/>
      <c r="Y65" s="86"/>
      <c r="Z65" s="86"/>
      <c r="AA65" s="86"/>
      <c r="AB65" s="86"/>
      <c r="AC65" s="151"/>
      <c r="AD65" s="149"/>
      <c r="AE65" s="86"/>
      <c r="AF65" s="86"/>
      <c r="AG65" s="86"/>
      <c r="AH65" s="86"/>
      <c r="AI65" s="86"/>
      <c r="AJ65" s="86"/>
      <c r="AK65" s="86"/>
      <c r="AL65" s="151"/>
      <c r="AM65" s="149"/>
      <c r="AN65" s="86"/>
      <c r="AO65" s="86"/>
      <c r="AP65" s="86"/>
      <c r="AQ65" s="86"/>
      <c r="AR65" s="86"/>
      <c r="AS65" s="86"/>
      <c r="AT65" s="86"/>
      <c r="AU65" s="151"/>
      <c r="AV65" s="149"/>
      <c r="AW65" s="86"/>
      <c r="AX65" s="86"/>
      <c r="AY65" s="86"/>
      <c r="AZ65" s="86"/>
      <c r="BA65" s="86"/>
      <c r="BB65" s="86"/>
      <c r="BC65" s="86"/>
      <c r="BD65" s="151"/>
      <c r="BE65" s="149"/>
      <c r="BF65" s="86"/>
      <c r="BG65" s="86"/>
      <c r="BH65" s="86"/>
      <c r="BI65" s="86"/>
      <c r="BJ65" s="86"/>
      <c r="BK65" s="86"/>
      <c r="BL65" s="86"/>
      <c r="BM65" s="151"/>
      <c r="BN65" s="149"/>
      <c r="BO65" s="86"/>
      <c r="BP65" s="86"/>
      <c r="BQ65" s="86"/>
      <c r="BR65" s="86"/>
      <c r="BS65" s="86"/>
      <c r="BT65" s="86"/>
      <c r="BU65" s="86"/>
      <c r="BV65" s="151"/>
      <c r="BW65" s="149"/>
      <c r="BX65" s="86"/>
      <c r="BY65" s="86"/>
      <c r="BZ65" s="86"/>
      <c r="CA65" s="86"/>
      <c r="CB65" s="86"/>
      <c r="CC65" s="86"/>
      <c r="CD65" s="86"/>
      <c r="CE65" s="151"/>
      <c r="CF65" s="149" t="s">
        <v>343</v>
      </c>
      <c r="CG65" s="86"/>
      <c r="CH65" s="86"/>
      <c r="CI65" s="86" t="s">
        <v>343</v>
      </c>
      <c r="CJ65" s="86"/>
      <c r="CK65" s="86"/>
      <c r="CL65" s="86"/>
      <c r="CM65" s="86"/>
      <c r="CN65" s="151"/>
    </row>
    <row r="66">
      <c r="A66" s="149" t="s">
        <v>236</v>
      </c>
      <c r="B66" s="82" t="s">
        <v>448</v>
      </c>
      <c r="C66" s="83" t="s">
        <v>449</v>
      </c>
      <c r="D66" s="81"/>
      <c r="E66" s="81" t="s">
        <v>86</v>
      </c>
      <c r="F66" s="145"/>
      <c r="G66" s="149" t="s">
        <v>446</v>
      </c>
      <c r="H66" s="86" t="s">
        <v>446</v>
      </c>
      <c r="I66" s="86" t="s">
        <v>446</v>
      </c>
      <c r="J66" s="86"/>
      <c r="K66" s="86"/>
      <c r="L66" s="86" t="s">
        <v>446</v>
      </c>
      <c r="M66" s="86"/>
      <c r="N66" s="86"/>
      <c r="O66" s="86"/>
      <c r="P66" s="86"/>
      <c r="Q66" s="86"/>
      <c r="R66" s="146">
        <f t="shared" si="0"/>
        <v>216</v>
      </c>
      <c r="S66" s="149" t="s">
        <v>446</v>
      </c>
      <c r="T66" s="150"/>
      <c r="U66" s="149"/>
      <c r="V66" s="86"/>
      <c r="W66" s="86"/>
      <c r="X66" s="86"/>
      <c r="Y66" s="86"/>
      <c r="Z66" s="86"/>
      <c r="AA66" s="86"/>
      <c r="AB66" s="86"/>
      <c r="AC66" s="151"/>
      <c r="AD66" s="149"/>
      <c r="AE66" s="86"/>
      <c r="AF66" s="86"/>
      <c r="AG66" s="86"/>
      <c r="AH66" s="86"/>
      <c r="AI66" s="86"/>
      <c r="AJ66" s="86"/>
      <c r="AK66" s="86"/>
      <c r="AL66" s="151"/>
      <c r="AM66" s="149"/>
      <c r="AN66" s="86"/>
      <c r="AO66" s="86"/>
      <c r="AP66" s="86"/>
      <c r="AQ66" s="86"/>
      <c r="AR66" s="86"/>
      <c r="AS66" s="86"/>
      <c r="AT66" s="86"/>
      <c r="AU66" s="151"/>
      <c r="AV66" s="149" t="s">
        <v>446</v>
      </c>
      <c r="AW66" s="86"/>
      <c r="AX66" s="86"/>
      <c r="AY66" s="86" t="s">
        <v>446</v>
      </c>
      <c r="AZ66" s="86"/>
      <c r="BA66" s="86"/>
      <c r="BB66" s="86"/>
      <c r="BC66" s="86"/>
      <c r="BD66" s="151"/>
      <c r="BE66" s="149"/>
      <c r="BF66" s="86"/>
      <c r="BG66" s="86"/>
      <c r="BH66" s="86"/>
      <c r="BI66" s="86"/>
      <c r="BJ66" s="86"/>
      <c r="BK66" s="86"/>
      <c r="BL66" s="86"/>
      <c r="BM66" s="151"/>
      <c r="BN66" s="149"/>
      <c r="BO66" s="86"/>
      <c r="BP66" s="86"/>
      <c r="BQ66" s="86"/>
      <c r="BR66" s="86"/>
      <c r="BS66" s="86"/>
      <c r="BT66" s="86"/>
      <c r="BU66" s="86"/>
      <c r="BV66" s="151"/>
      <c r="BW66" s="149"/>
      <c r="BX66" s="86"/>
      <c r="BY66" s="86"/>
      <c r="BZ66" s="86"/>
      <c r="CA66" s="86"/>
      <c r="CB66" s="86"/>
      <c r="CC66" s="86"/>
      <c r="CD66" s="86"/>
      <c r="CE66" s="151"/>
      <c r="CF66" s="149"/>
      <c r="CG66" s="86"/>
      <c r="CH66" s="86"/>
      <c r="CI66" s="86"/>
      <c r="CJ66" s="86"/>
      <c r="CK66" s="86"/>
      <c r="CL66" s="86"/>
      <c r="CM66" s="86"/>
      <c r="CN66" s="151"/>
    </row>
    <row r="67">
      <c r="A67" s="149" t="s">
        <v>236</v>
      </c>
      <c r="B67" s="82" t="s">
        <v>450</v>
      </c>
      <c r="C67" s="83" t="s">
        <v>449</v>
      </c>
      <c r="D67" s="81"/>
      <c r="E67" s="81" t="s">
        <v>88</v>
      </c>
      <c r="F67" s="145"/>
      <c r="G67" s="149" t="s">
        <v>343</v>
      </c>
      <c r="H67" s="86" t="s">
        <v>343</v>
      </c>
      <c r="I67" s="86" t="s">
        <v>343</v>
      </c>
      <c r="J67" s="86"/>
      <c r="K67" s="86"/>
      <c r="L67" s="86" t="s">
        <v>343</v>
      </c>
      <c r="M67" s="86"/>
      <c r="N67" s="86"/>
      <c r="O67" s="86"/>
      <c r="P67" s="86"/>
      <c r="Q67" s="86"/>
      <c r="R67" s="146">
        <f t="shared" si="0"/>
        <v>144</v>
      </c>
      <c r="S67" s="149" t="s">
        <v>343</v>
      </c>
      <c r="T67" s="150"/>
      <c r="U67" s="149"/>
      <c r="V67" s="86"/>
      <c r="W67" s="86"/>
      <c r="X67" s="86"/>
      <c r="Y67" s="86"/>
      <c r="Z67" s="86"/>
      <c r="AA67" s="86"/>
      <c r="AB67" s="86"/>
      <c r="AC67" s="151"/>
      <c r="AD67" s="149"/>
      <c r="AE67" s="86"/>
      <c r="AF67" s="86"/>
      <c r="AG67" s="86"/>
      <c r="AH67" s="86"/>
      <c r="AI67" s="86"/>
      <c r="AJ67" s="86"/>
      <c r="AK67" s="86"/>
      <c r="AL67" s="151"/>
      <c r="AM67" s="149"/>
      <c r="AN67" s="86"/>
      <c r="AO67" s="86"/>
      <c r="AP67" s="86"/>
      <c r="AQ67" s="86"/>
      <c r="AR67" s="86"/>
      <c r="AS67" s="86"/>
      <c r="AT67" s="86"/>
      <c r="AU67" s="151"/>
      <c r="AV67" s="149"/>
      <c r="AW67" s="86"/>
      <c r="AX67" s="86"/>
      <c r="AY67" s="86"/>
      <c r="AZ67" s="86"/>
      <c r="BA67" s="86"/>
      <c r="BB67" s="86"/>
      <c r="BC67" s="86"/>
      <c r="BD67" s="151"/>
      <c r="BE67" s="149"/>
      <c r="BF67" s="86"/>
      <c r="BG67" s="86"/>
      <c r="BH67" s="86"/>
      <c r="BI67" s="86"/>
      <c r="BJ67" s="86"/>
      <c r="BK67" s="86"/>
      <c r="BL67" s="86"/>
      <c r="BM67" s="151"/>
      <c r="BN67" s="149" t="s">
        <v>343</v>
      </c>
      <c r="BO67" s="86"/>
      <c r="BP67" s="86"/>
      <c r="BQ67" s="86" t="s">
        <v>343</v>
      </c>
      <c r="BR67" s="86"/>
      <c r="BS67" s="86"/>
      <c r="BT67" s="86"/>
      <c r="BU67" s="86"/>
      <c r="BV67" s="151"/>
      <c r="BW67" s="149"/>
      <c r="BX67" s="86"/>
      <c r="BY67" s="86"/>
      <c r="BZ67" s="86"/>
      <c r="CA67" s="86"/>
      <c r="CB67" s="86"/>
      <c r="CC67" s="86"/>
      <c r="CD67" s="86"/>
      <c r="CE67" s="151"/>
      <c r="CF67" s="149"/>
      <c r="CG67" s="86"/>
      <c r="CH67" s="86"/>
      <c r="CI67" s="86"/>
      <c r="CJ67" s="86"/>
      <c r="CK67" s="86"/>
      <c r="CL67" s="86"/>
      <c r="CM67" s="86"/>
      <c r="CN67" s="151"/>
    </row>
    <row r="68" ht="15.75">
      <c r="A68" s="149" t="s">
        <v>236</v>
      </c>
      <c r="B68" s="82" t="s">
        <v>451</v>
      </c>
      <c r="C68" s="83" t="s">
        <v>449</v>
      </c>
      <c r="D68" s="81"/>
      <c r="E68" s="81" t="s">
        <v>89</v>
      </c>
      <c r="F68" s="145"/>
      <c r="G68" s="149" t="s">
        <v>452</v>
      </c>
      <c r="H68" s="86" t="s">
        <v>452</v>
      </c>
      <c r="I68" s="86" t="s">
        <v>452</v>
      </c>
      <c r="J68" s="86"/>
      <c r="K68" s="86"/>
      <c r="L68" s="86" t="s">
        <v>452</v>
      </c>
      <c r="M68" s="86"/>
      <c r="N68" s="86"/>
      <c r="O68" s="86"/>
      <c r="P68" s="86"/>
      <c r="Q68" s="86"/>
      <c r="R68" s="146">
        <f t="shared" ref="R68" si="1">K68+L68</f>
        <v>180</v>
      </c>
      <c r="S68" s="149" t="s">
        <v>452</v>
      </c>
      <c r="T68" s="150"/>
      <c r="U68" s="149"/>
      <c r="V68" s="86"/>
      <c r="W68" s="86"/>
      <c r="X68" s="86"/>
      <c r="Y68" s="86"/>
      <c r="Z68" s="86"/>
      <c r="AA68" s="86"/>
      <c r="AB68" s="86"/>
      <c r="AC68" s="151"/>
      <c r="AD68" s="149"/>
      <c r="AE68" s="86"/>
      <c r="AF68" s="86"/>
      <c r="AG68" s="86"/>
      <c r="AH68" s="86"/>
      <c r="AI68" s="86"/>
      <c r="AJ68" s="86"/>
      <c r="AK68" s="86"/>
      <c r="AL68" s="151"/>
      <c r="AM68" s="149"/>
      <c r="AN68" s="86"/>
      <c r="AO68" s="86"/>
      <c r="AP68" s="86"/>
      <c r="AQ68" s="86"/>
      <c r="AR68" s="86"/>
      <c r="AS68" s="86"/>
      <c r="AT68" s="86"/>
      <c r="AU68" s="151"/>
      <c r="AV68" s="149"/>
      <c r="AW68" s="86"/>
      <c r="AX68" s="86"/>
      <c r="AY68" s="86"/>
      <c r="AZ68" s="86"/>
      <c r="BA68" s="86"/>
      <c r="BB68" s="86"/>
      <c r="BC68" s="86"/>
      <c r="BD68" s="151"/>
      <c r="BE68" s="149"/>
      <c r="BF68" s="86"/>
      <c r="BG68" s="86"/>
      <c r="BH68" s="86"/>
      <c r="BI68" s="86"/>
      <c r="BJ68" s="86"/>
      <c r="BK68" s="86"/>
      <c r="BL68" s="86"/>
      <c r="BM68" s="151"/>
      <c r="BN68" s="149"/>
      <c r="BO68" s="86"/>
      <c r="BP68" s="86"/>
      <c r="BQ68" s="86"/>
      <c r="BR68" s="86"/>
      <c r="BS68" s="86"/>
      <c r="BT68" s="86"/>
      <c r="BU68" s="86"/>
      <c r="BV68" s="151"/>
      <c r="BW68" s="149" t="s">
        <v>452</v>
      </c>
      <c r="BX68" s="86"/>
      <c r="BY68" s="86"/>
      <c r="BZ68" s="86" t="s">
        <v>452</v>
      </c>
      <c r="CA68" s="86"/>
      <c r="CB68" s="86"/>
      <c r="CC68" s="86"/>
      <c r="CD68" s="86"/>
      <c r="CE68" s="151"/>
      <c r="CF68" s="149"/>
      <c r="CG68" s="86"/>
      <c r="CH68" s="86"/>
      <c r="CI68" s="86"/>
      <c r="CJ68" s="86"/>
      <c r="CK68" s="86"/>
      <c r="CL68" s="86"/>
      <c r="CM68" s="86"/>
      <c r="CN68" s="151"/>
    </row>
    <row r="69" ht="15" customHeight="1">
      <c r="A69" s="68" t="s">
        <v>453</v>
      </c>
      <c r="B69" s="69"/>
      <c r="C69" s="69"/>
      <c r="D69" s="69"/>
      <c r="E69" s="69"/>
      <c r="F69" s="128"/>
      <c r="G69" s="129" t="s">
        <v>446</v>
      </c>
      <c r="H69" s="70" t="s">
        <v>446</v>
      </c>
      <c r="I69" s="70" t="s">
        <v>446</v>
      </c>
      <c r="J69" s="70"/>
      <c r="K69" s="70"/>
      <c r="L69" s="70" t="s">
        <v>446</v>
      </c>
      <c r="M69" s="70"/>
      <c r="N69" s="70"/>
      <c r="O69" s="70"/>
      <c r="P69" s="70"/>
      <c r="Q69" s="70"/>
      <c r="R69" s="71"/>
      <c r="S69" s="129" t="s">
        <v>446</v>
      </c>
      <c r="T69" s="71"/>
      <c r="U69" s="129"/>
      <c r="V69" s="70"/>
      <c r="W69" s="70"/>
      <c r="X69" s="70"/>
      <c r="Y69" s="70"/>
      <c r="Z69" s="70"/>
      <c r="AA69" s="70"/>
      <c r="AB69" s="70"/>
      <c r="AC69" s="71"/>
      <c r="AD69" s="129"/>
      <c r="AE69" s="70"/>
      <c r="AF69" s="70"/>
      <c r="AG69" s="70"/>
      <c r="AH69" s="70"/>
      <c r="AI69" s="70"/>
      <c r="AJ69" s="70"/>
      <c r="AK69" s="70"/>
      <c r="AL69" s="71"/>
      <c r="AM69" s="129"/>
      <c r="AN69" s="70"/>
      <c r="AO69" s="70"/>
      <c r="AP69" s="70"/>
      <c r="AQ69" s="70"/>
      <c r="AR69" s="70"/>
      <c r="AS69" s="70"/>
      <c r="AT69" s="70"/>
      <c r="AU69" s="71"/>
      <c r="AV69" s="129"/>
      <c r="AW69" s="70"/>
      <c r="AX69" s="70"/>
      <c r="AY69" s="70"/>
      <c r="AZ69" s="70"/>
      <c r="BA69" s="70"/>
      <c r="BB69" s="70"/>
      <c r="BC69" s="70"/>
      <c r="BD69" s="71"/>
      <c r="BE69" s="129"/>
      <c r="BF69" s="70"/>
      <c r="BG69" s="70"/>
      <c r="BH69" s="70"/>
      <c r="BI69" s="70"/>
      <c r="BJ69" s="70"/>
      <c r="BK69" s="70"/>
      <c r="BL69" s="70"/>
      <c r="BM69" s="71"/>
      <c r="BN69" s="129"/>
      <c r="BO69" s="70"/>
      <c r="BP69" s="70"/>
      <c r="BQ69" s="70"/>
      <c r="BR69" s="70"/>
      <c r="BS69" s="70"/>
      <c r="BT69" s="70"/>
      <c r="BU69" s="70"/>
      <c r="BV69" s="71"/>
      <c r="BW69" s="129"/>
      <c r="BX69" s="70"/>
      <c r="BY69" s="70"/>
      <c r="BZ69" s="70"/>
      <c r="CA69" s="70"/>
      <c r="CB69" s="70"/>
      <c r="CC69" s="70"/>
      <c r="CD69" s="70"/>
      <c r="CE69" s="71"/>
      <c r="CF69" s="129" t="s">
        <v>446</v>
      </c>
      <c r="CG69" s="70"/>
      <c r="CH69" s="70"/>
      <c r="CI69" s="70" t="s">
        <v>446</v>
      </c>
      <c r="CJ69" s="70"/>
      <c r="CK69" s="70"/>
      <c r="CL69" s="70"/>
      <c r="CM69" s="70"/>
      <c r="CN69" s="71"/>
    </row>
    <row r="70" ht="32.25">
      <c r="A70" s="172" t="s">
        <v>236</v>
      </c>
      <c r="B70" s="173" t="s">
        <v>454</v>
      </c>
      <c r="C70" s="174" t="s">
        <v>177</v>
      </c>
      <c r="D70" s="60"/>
      <c r="E70" s="60"/>
      <c r="F70" s="61"/>
      <c r="G70" s="172" t="s">
        <v>446</v>
      </c>
      <c r="H70" s="175" t="s">
        <v>446</v>
      </c>
      <c r="I70" s="175" t="s">
        <v>446</v>
      </c>
      <c r="J70" s="175"/>
      <c r="K70" s="175"/>
      <c r="L70" s="175" t="s">
        <v>446</v>
      </c>
      <c r="M70" s="175"/>
      <c r="N70" s="175"/>
      <c r="O70" s="175"/>
      <c r="P70" s="175"/>
      <c r="Q70" s="175"/>
      <c r="R70" s="176"/>
      <c r="S70" s="172" t="s">
        <v>446</v>
      </c>
      <c r="T70" s="177"/>
      <c r="U70" s="172"/>
      <c r="V70" s="175"/>
      <c r="W70" s="175"/>
      <c r="X70" s="175"/>
      <c r="Y70" s="175"/>
      <c r="Z70" s="175"/>
      <c r="AA70" s="175"/>
      <c r="AB70" s="175"/>
      <c r="AC70" s="178"/>
      <c r="AD70" s="172"/>
      <c r="AE70" s="175"/>
      <c r="AF70" s="175"/>
      <c r="AG70" s="175"/>
      <c r="AH70" s="175"/>
      <c r="AI70" s="175"/>
      <c r="AJ70" s="175"/>
      <c r="AK70" s="175"/>
      <c r="AL70" s="178"/>
      <c r="AM70" s="172"/>
      <c r="AN70" s="175"/>
      <c r="AO70" s="175"/>
      <c r="AP70" s="175"/>
      <c r="AQ70" s="175"/>
      <c r="AR70" s="175"/>
      <c r="AS70" s="175"/>
      <c r="AT70" s="175"/>
      <c r="AU70" s="178"/>
      <c r="AV70" s="172"/>
      <c r="AW70" s="175"/>
      <c r="AX70" s="175"/>
      <c r="AY70" s="175"/>
      <c r="AZ70" s="175"/>
      <c r="BA70" s="175"/>
      <c r="BB70" s="175"/>
      <c r="BC70" s="175"/>
      <c r="BD70" s="178"/>
      <c r="BE70" s="172"/>
      <c r="BF70" s="175"/>
      <c r="BG70" s="175"/>
      <c r="BH70" s="175"/>
      <c r="BI70" s="175"/>
      <c r="BJ70" s="175"/>
      <c r="BK70" s="175"/>
      <c r="BL70" s="175"/>
      <c r="BM70" s="178"/>
      <c r="BN70" s="172"/>
      <c r="BO70" s="175"/>
      <c r="BP70" s="175"/>
      <c r="BQ70" s="175"/>
      <c r="BR70" s="175"/>
      <c r="BS70" s="175"/>
      <c r="BT70" s="175"/>
      <c r="BU70" s="175"/>
      <c r="BV70" s="178"/>
      <c r="BW70" s="172"/>
      <c r="BX70" s="175"/>
      <c r="BY70" s="175"/>
      <c r="BZ70" s="175"/>
      <c r="CA70" s="175"/>
      <c r="CB70" s="175"/>
      <c r="CC70" s="175"/>
      <c r="CD70" s="175"/>
      <c r="CE70" s="178"/>
      <c r="CF70" s="172" t="s">
        <v>446</v>
      </c>
      <c r="CG70" s="175"/>
      <c r="CH70" s="175"/>
      <c r="CI70" s="175" t="s">
        <v>446</v>
      </c>
      <c r="CJ70" s="175"/>
      <c r="CK70" s="175"/>
      <c r="CL70" s="175"/>
      <c r="CM70" s="175"/>
      <c r="CN70" s="178"/>
    </row>
  </sheetData>
  <mergeCells count="25">
    <mergeCell ref="A69:F69"/>
    <mergeCell ref="A32:F32"/>
    <mergeCell ref="A22:F22"/>
    <mergeCell ref="A23:F23"/>
    <mergeCell ref="A46:F46"/>
    <mergeCell ref="A4:F4"/>
    <mergeCell ref="A5:F5"/>
    <mergeCell ref="BW1:CN1"/>
    <mergeCell ref="BW2:CE2"/>
    <mergeCell ref="CF2:CN2"/>
    <mergeCell ref="BN2:BV2"/>
    <mergeCell ref="BE1:BV1"/>
    <mergeCell ref="BE2:BM2"/>
    <mergeCell ref="A1:A2"/>
    <mergeCell ref="U1:AL1"/>
    <mergeCell ref="B1:B2"/>
    <mergeCell ref="C1:C2"/>
    <mergeCell ref="D1:F2"/>
    <mergeCell ref="G1:R2"/>
    <mergeCell ref="S1:T2"/>
    <mergeCell ref="AM1:BD1"/>
    <mergeCell ref="U2:AC2"/>
    <mergeCell ref="AD2:AL2"/>
    <mergeCell ref="AM2:AU2"/>
    <mergeCell ref="AV2:BD2"/>
  </mergeCells>
  <printOptions headings="0" gridLines="0"/>
  <pageMargins left="0.10000000000000002" right="0.10000000000000002" top="0.20000000000000004" bottom="0.10000000000000002" header="0.066666669999999983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topLeftCell="C3" zoomScale="100" workbookViewId="0">
      <selection activeCell="A1" activeCellId="0" sqref="A1"/>
    </sheetView>
  </sheetViews>
  <sheetFormatPr defaultColWidth="12.5703125" defaultRowHeight="15" customHeight="1"/>
  <cols>
    <col hidden="1" min="1" max="2" style="37" width="12.5703125"/>
    <col min="3" max="3" style="37" width="4.28515625"/>
    <col min="4" max="4" style="37" width="15.7109375"/>
    <col min="5" max="5" style="37" width="22.85546875"/>
    <col min="6" max="6" style="37" width="13.140625"/>
    <col min="7" max="7" style="37" width="7.85546875"/>
    <col min="8" max="18" style="37" width="5"/>
    <col min="19" max="19" style="37" width="7.140625"/>
    <col min="20" max="20" style="37" width="7.85546875"/>
    <col min="21" max="31" style="37" width="5"/>
    <col min="32" max="32" style="37" width="7.140625"/>
    <col min="33" max="33" style="37" width="7.85546875"/>
    <col min="34" max="35" style="37" width="5.7109375"/>
    <col min="36" max="44" style="37" width="5"/>
    <col min="45" max="45" style="37" width="7.140625"/>
    <col min="46" max="46" style="37" width="5.7109375"/>
    <col hidden="1" min="47" max="47" style="37" width="12.5703125"/>
    <col min="48" max="48" style="37" width="11.42578125"/>
    <col min="49" max="16384" style="37" width="12.5703125"/>
  </cols>
  <sheetData>
    <row r="1" ht="0" hidden="1" customHeight="1">
      <c r="A1" s="179"/>
      <c r="B1" s="180"/>
      <c r="C1" s="180"/>
      <c r="D1" s="179"/>
      <c r="E1" s="179"/>
      <c r="F1" s="180"/>
      <c r="G1" s="181"/>
      <c r="H1" s="181" t="s">
        <v>498</v>
      </c>
      <c r="I1" s="181" t="s">
        <v>498</v>
      </c>
      <c r="J1" s="181" t="s">
        <v>498</v>
      </c>
      <c r="K1" s="181" t="s">
        <v>498</v>
      </c>
      <c r="L1" s="181" t="s">
        <v>498</v>
      </c>
      <c r="M1" s="181" t="s">
        <v>498</v>
      </c>
      <c r="N1" s="181" t="s">
        <v>498</v>
      </c>
      <c r="O1" s="181" t="s">
        <v>498</v>
      </c>
      <c r="P1" s="181" t="s">
        <v>498</v>
      </c>
      <c r="Q1" s="181" t="s">
        <v>498</v>
      </c>
      <c r="R1" s="181" t="s">
        <v>498</v>
      </c>
      <c r="S1" s="181"/>
      <c r="T1" s="181"/>
      <c r="U1" s="181" t="s">
        <v>498</v>
      </c>
      <c r="V1" s="181" t="s">
        <v>498</v>
      </c>
      <c r="W1" s="181" t="s">
        <v>498</v>
      </c>
      <c r="X1" s="181" t="s">
        <v>498</v>
      </c>
      <c r="Y1" s="181" t="s">
        <v>498</v>
      </c>
      <c r="Z1" s="181" t="s">
        <v>498</v>
      </c>
      <c r="AA1" s="181" t="s">
        <v>498</v>
      </c>
      <c r="AB1" s="181" t="s">
        <v>498</v>
      </c>
      <c r="AC1" s="181" t="s">
        <v>498</v>
      </c>
      <c r="AD1" s="181" t="s">
        <v>498</v>
      </c>
      <c r="AE1" s="181" t="s">
        <v>498</v>
      </c>
      <c r="AF1" s="181"/>
      <c r="AG1" s="181"/>
      <c r="AH1" s="181" t="s">
        <v>498</v>
      </c>
      <c r="AI1" s="181" t="s">
        <v>498</v>
      </c>
      <c r="AJ1" s="181" t="s">
        <v>498</v>
      </c>
      <c r="AK1" s="181" t="s">
        <v>498</v>
      </c>
      <c r="AL1" s="181" t="s">
        <v>498</v>
      </c>
      <c r="AM1" s="181" t="s">
        <v>498</v>
      </c>
      <c r="AN1" s="181" t="s">
        <v>498</v>
      </c>
      <c r="AO1" s="181" t="s">
        <v>498</v>
      </c>
      <c r="AP1" s="181" t="s">
        <v>498</v>
      </c>
      <c r="AQ1" s="181" t="s">
        <v>498</v>
      </c>
      <c r="AR1" s="181" t="s">
        <v>498</v>
      </c>
      <c r="AS1" s="181"/>
      <c r="AT1" s="181"/>
      <c r="AU1" s="182"/>
      <c r="AV1" s="181"/>
    </row>
    <row r="2" ht="0" hidden="1" customHeight="1">
      <c r="A2" s="179"/>
      <c r="B2" s="180"/>
      <c r="C2" s="180"/>
      <c r="D2" s="179"/>
      <c r="E2" s="179"/>
      <c r="F2" s="180"/>
      <c r="G2" s="183"/>
      <c r="H2" s="183" t="s">
        <v>498</v>
      </c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 t="s">
        <v>498</v>
      </c>
      <c r="V2" s="183"/>
      <c r="W2" s="183"/>
      <c r="X2" s="183"/>
      <c r="Y2" s="183"/>
      <c r="Z2" s="183"/>
      <c r="AA2" s="183"/>
      <c r="AB2" s="183"/>
      <c r="AC2" s="183"/>
      <c r="AD2" s="183"/>
      <c r="AE2" s="183"/>
      <c r="AF2" s="183"/>
      <c r="AG2" s="183"/>
      <c r="AH2" s="183" t="s">
        <v>498</v>
      </c>
      <c r="AI2" s="183"/>
      <c r="AJ2" s="183"/>
      <c r="AK2" s="183"/>
      <c r="AL2" s="183"/>
      <c r="AM2" s="183"/>
      <c r="AN2" s="183"/>
      <c r="AO2" s="183"/>
      <c r="AP2" s="183"/>
      <c r="AQ2" s="183"/>
      <c r="AR2" s="183"/>
      <c r="AS2" s="183"/>
      <c r="AT2" s="183"/>
      <c r="AU2" s="184"/>
      <c r="AV2" s="183"/>
    </row>
    <row r="3" ht="15" customHeight="1">
      <c r="A3" s="185"/>
      <c r="B3" s="186"/>
      <c r="C3" s="186" t="s">
        <v>499</v>
      </c>
      <c r="D3" s="185" t="s">
        <v>212</v>
      </c>
      <c r="E3" s="185" t="s">
        <v>213</v>
      </c>
      <c r="F3" s="185"/>
      <c r="G3" s="186" t="s">
        <v>203</v>
      </c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 t="s">
        <v>204</v>
      </c>
      <c r="U3" s="186"/>
      <c r="V3" s="186"/>
      <c r="W3" s="186"/>
      <c r="X3" s="186"/>
      <c r="Y3" s="186"/>
      <c r="Z3" s="186"/>
      <c r="AA3" s="186"/>
      <c r="AB3" s="186"/>
      <c r="AC3" s="186"/>
      <c r="AD3" s="186"/>
      <c r="AE3" s="186"/>
      <c r="AF3" s="186"/>
      <c r="AG3" s="186" t="s">
        <v>500</v>
      </c>
      <c r="AH3" s="186"/>
      <c r="AI3" s="186"/>
      <c r="AJ3" s="186"/>
      <c r="AK3" s="186"/>
      <c r="AL3" s="186"/>
      <c r="AM3" s="186"/>
      <c r="AN3" s="186"/>
      <c r="AO3" s="186"/>
      <c r="AP3" s="186"/>
      <c r="AQ3" s="186"/>
      <c r="AR3" s="186"/>
      <c r="AS3" s="186"/>
      <c r="AT3" s="186" t="s">
        <v>501</v>
      </c>
      <c r="AU3" s="186" t="s">
        <v>502</v>
      </c>
      <c r="AV3" s="186" t="s">
        <v>503</v>
      </c>
    </row>
    <row r="4" ht="15" customHeight="1">
      <c r="A4" s="185"/>
      <c r="B4" s="186"/>
      <c r="C4" s="186"/>
      <c r="D4" s="185"/>
      <c r="E4" s="185"/>
      <c r="F4" s="185"/>
      <c r="G4" s="187" t="s">
        <v>504</v>
      </c>
      <c r="H4" s="186" t="s">
        <v>505</v>
      </c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 t="s">
        <v>506</v>
      </c>
      <c r="T4" s="187" t="s">
        <v>504</v>
      </c>
      <c r="U4" s="186" t="s">
        <v>505</v>
      </c>
      <c r="V4" s="186"/>
      <c r="W4" s="186"/>
      <c r="X4" s="186"/>
      <c r="Y4" s="186"/>
      <c r="Z4" s="186"/>
      <c r="AA4" s="186"/>
      <c r="AB4" s="186"/>
      <c r="AC4" s="186"/>
      <c r="AD4" s="186"/>
      <c r="AE4" s="186"/>
      <c r="AF4" s="186" t="s">
        <v>506</v>
      </c>
      <c r="AG4" s="187" t="s">
        <v>504</v>
      </c>
      <c r="AH4" s="186" t="s">
        <v>505</v>
      </c>
      <c r="AI4" s="186"/>
      <c r="AJ4" s="186"/>
      <c r="AK4" s="186"/>
      <c r="AL4" s="186"/>
      <c r="AM4" s="186"/>
      <c r="AN4" s="186"/>
      <c r="AO4" s="186"/>
      <c r="AP4" s="186"/>
      <c r="AQ4" s="186"/>
      <c r="AR4" s="186"/>
      <c r="AS4" s="186" t="s">
        <v>506</v>
      </c>
      <c r="AT4" s="186"/>
      <c r="AU4" s="186"/>
      <c r="AV4" s="186"/>
    </row>
    <row r="5" ht="13.5" customHeight="1">
      <c r="A5" s="185"/>
      <c r="B5" s="186"/>
      <c r="C5" s="186"/>
      <c r="D5" s="185"/>
      <c r="E5" s="185"/>
      <c r="F5" s="185"/>
      <c r="G5" s="187"/>
      <c r="H5" s="186" t="s">
        <v>160</v>
      </c>
      <c r="I5" s="188" t="s">
        <v>507</v>
      </c>
      <c r="J5" s="188" t="s">
        <v>455</v>
      </c>
      <c r="K5" s="188" t="s">
        <v>456</v>
      </c>
      <c r="L5" s="188" t="s">
        <v>457</v>
      </c>
      <c r="M5" s="188" t="s">
        <v>458</v>
      </c>
      <c r="N5" s="188" t="s">
        <v>459</v>
      </c>
      <c r="O5" s="188" t="s">
        <v>460</v>
      </c>
      <c r="P5" s="188" t="s">
        <v>508</v>
      </c>
      <c r="Q5" s="188" t="s">
        <v>221</v>
      </c>
      <c r="R5" s="188" t="s">
        <v>504</v>
      </c>
      <c r="S5" s="186"/>
      <c r="T5" s="187"/>
      <c r="U5" s="186" t="s">
        <v>160</v>
      </c>
      <c r="V5" s="188" t="s">
        <v>507</v>
      </c>
      <c r="W5" s="188" t="s">
        <v>455</v>
      </c>
      <c r="X5" s="188" t="s">
        <v>456</v>
      </c>
      <c r="Y5" s="188" t="s">
        <v>457</v>
      </c>
      <c r="Z5" s="188" t="s">
        <v>458</v>
      </c>
      <c r="AA5" s="188" t="s">
        <v>459</v>
      </c>
      <c r="AB5" s="188" t="s">
        <v>460</v>
      </c>
      <c r="AC5" s="188" t="s">
        <v>508</v>
      </c>
      <c r="AD5" s="188" t="s">
        <v>221</v>
      </c>
      <c r="AE5" s="188" t="s">
        <v>504</v>
      </c>
      <c r="AF5" s="186"/>
      <c r="AG5" s="187"/>
      <c r="AH5" s="186" t="s">
        <v>160</v>
      </c>
      <c r="AI5" s="188" t="s">
        <v>507</v>
      </c>
      <c r="AJ5" s="188" t="s">
        <v>455</v>
      </c>
      <c r="AK5" s="188" t="s">
        <v>456</v>
      </c>
      <c r="AL5" s="188" t="s">
        <v>457</v>
      </c>
      <c r="AM5" s="188" t="s">
        <v>458</v>
      </c>
      <c r="AN5" s="188" t="s">
        <v>459</v>
      </c>
      <c r="AO5" s="188" t="s">
        <v>460</v>
      </c>
      <c r="AP5" s="188" t="s">
        <v>508</v>
      </c>
      <c r="AQ5" s="188" t="s">
        <v>221</v>
      </c>
      <c r="AR5" s="188" t="s">
        <v>504</v>
      </c>
      <c r="AS5" s="186"/>
      <c r="AT5" s="186"/>
      <c r="AU5" s="186"/>
      <c r="AV5" s="186"/>
    </row>
    <row r="6" ht="13.5" customHeight="1">
      <c r="A6" s="185"/>
      <c r="B6" s="186"/>
      <c r="C6" s="186"/>
      <c r="D6" s="185"/>
      <c r="E6" s="185"/>
      <c r="F6" s="185"/>
      <c r="G6" s="187"/>
      <c r="H6" s="186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6"/>
      <c r="T6" s="187"/>
      <c r="U6" s="186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6"/>
      <c r="AG6" s="187"/>
      <c r="AH6" s="186"/>
      <c r="AI6" s="188"/>
      <c r="AJ6" s="188"/>
      <c r="AK6" s="188"/>
      <c r="AL6" s="188"/>
      <c r="AM6" s="188"/>
      <c r="AN6" s="188"/>
      <c r="AO6" s="188"/>
      <c r="AP6" s="188"/>
      <c r="AQ6" s="188"/>
      <c r="AR6" s="188"/>
      <c r="AS6" s="186"/>
      <c r="AT6" s="186"/>
      <c r="AU6" s="186"/>
      <c r="AV6" s="186"/>
    </row>
    <row r="7" ht="27" customHeight="1">
      <c r="A7" s="185"/>
      <c r="B7" s="186"/>
      <c r="C7" s="186"/>
      <c r="D7" s="185"/>
      <c r="E7" s="185"/>
      <c r="F7" s="185"/>
      <c r="G7" s="187"/>
      <c r="H7" s="186"/>
      <c r="I7" s="188"/>
      <c r="J7" s="188"/>
      <c r="K7" s="188"/>
      <c r="L7" s="188"/>
      <c r="M7" s="188"/>
      <c r="N7" s="188"/>
      <c r="O7" s="188"/>
      <c r="P7" s="188"/>
      <c r="Q7" s="188"/>
      <c r="R7" s="188"/>
      <c r="S7" s="186"/>
      <c r="T7" s="187"/>
      <c r="U7" s="186"/>
      <c r="V7" s="188"/>
      <c r="W7" s="188"/>
      <c r="X7" s="188"/>
      <c r="Y7" s="188"/>
      <c r="Z7" s="188"/>
      <c r="AA7" s="188"/>
      <c r="AB7" s="188"/>
      <c r="AC7" s="188"/>
      <c r="AD7" s="188"/>
      <c r="AE7" s="188"/>
      <c r="AF7" s="186"/>
      <c r="AG7" s="187"/>
      <c r="AH7" s="186"/>
      <c r="AI7" s="188"/>
      <c r="AJ7" s="188"/>
      <c r="AK7" s="188"/>
      <c r="AL7" s="188"/>
      <c r="AM7" s="188"/>
      <c r="AN7" s="188"/>
      <c r="AO7" s="188"/>
      <c r="AP7" s="188"/>
      <c r="AQ7" s="188"/>
      <c r="AR7" s="188"/>
      <c r="AS7" s="186"/>
      <c r="AT7" s="186"/>
      <c r="AU7" s="186"/>
      <c r="AV7" s="186"/>
    </row>
    <row r="8" ht="15.75" customHeight="1">
      <c r="A8" s="179"/>
      <c r="B8" s="180"/>
      <c r="C8" s="189" t="s">
        <v>509</v>
      </c>
      <c r="D8" s="189"/>
      <c r="E8" s="189"/>
      <c r="F8" s="189"/>
      <c r="G8" s="190"/>
      <c r="H8" s="191">
        <v>612</v>
      </c>
      <c r="I8" s="192"/>
      <c r="J8" s="192"/>
      <c r="K8" s="192"/>
      <c r="L8" s="192"/>
      <c r="M8" s="192"/>
      <c r="N8" s="192"/>
      <c r="O8" s="192"/>
      <c r="P8" s="192"/>
      <c r="Q8" s="192"/>
      <c r="R8" s="192"/>
      <c r="S8" s="193">
        <v>17</v>
      </c>
      <c r="T8" s="194"/>
      <c r="U8" s="191">
        <v>864</v>
      </c>
      <c r="V8" s="192"/>
      <c r="W8" s="192"/>
      <c r="X8" s="192"/>
      <c r="Y8" s="192"/>
      <c r="Z8" s="192"/>
      <c r="AA8" s="192"/>
      <c r="AB8" s="192"/>
      <c r="AC8" s="192"/>
      <c r="AD8" s="192"/>
      <c r="AE8" s="192"/>
      <c r="AF8" s="193">
        <v>24</v>
      </c>
      <c r="AG8" s="194"/>
      <c r="AH8" s="191">
        <v>1476</v>
      </c>
      <c r="AI8" s="192"/>
      <c r="AJ8" s="192"/>
      <c r="AK8" s="192"/>
      <c r="AL8" s="192"/>
      <c r="AM8" s="192"/>
      <c r="AN8" s="192"/>
      <c r="AO8" s="192"/>
      <c r="AP8" s="192"/>
      <c r="AQ8" s="192"/>
      <c r="AR8" s="192"/>
      <c r="AS8" s="193">
        <v>41</v>
      </c>
      <c r="AT8" s="194"/>
      <c r="AU8" s="195"/>
      <c r="AV8" s="194"/>
    </row>
    <row r="9" ht="15.75" customHeight="1">
      <c r="A9" s="179"/>
      <c r="B9" s="180"/>
      <c r="C9" s="189" t="s">
        <v>510</v>
      </c>
      <c r="D9" s="189"/>
      <c r="E9" s="189"/>
      <c r="F9" s="189"/>
      <c r="G9" s="190"/>
      <c r="H9" s="191">
        <v>612</v>
      </c>
      <c r="I9" s="192"/>
      <c r="J9" s="192"/>
      <c r="K9" s="192"/>
      <c r="L9" s="192"/>
      <c r="M9" s="192"/>
      <c r="N9" s="192"/>
      <c r="O9" s="192"/>
      <c r="P9" s="192"/>
      <c r="Q9" s="192"/>
      <c r="R9" s="192"/>
      <c r="S9" s="193"/>
      <c r="T9" s="194"/>
      <c r="U9" s="191">
        <v>864</v>
      </c>
      <c r="V9" s="192"/>
      <c r="W9" s="192"/>
      <c r="X9" s="192"/>
      <c r="Y9" s="192"/>
      <c r="Z9" s="192"/>
      <c r="AA9" s="192"/>
      <c r="AB9" s="192"/>
      <c r="AC9" s="192"/>
      <c r="AD9" s="192"/>
      <c r="AE9" s="192"/>
      <c r="AF9" s="193"/>
      <c r="AG9" s="194"/>
      <c r="AH9" s="191">
        <v>1476</v>
      </c>
      <c r="AI9" s="192"/>
      <c r="AJ9" s="192"/>
      <c r="AK9" s="192"/>
      <c r="AL9" s="192"/>
      <c r="AM9" s="192"/>
      <c r="AN9" s="192"/>
      <c r="AO9" s="192"/>
      <c r="AP9" s="192"/>
      <c r="AQ9" s="192"/>
      <c r="AR9" s="192"/>
      <c r="AS9" s="193"/>
      <c r="AT9" s="194"/>
      <c r="AU9" s="195"/>
      <c r="AV9" s="194"/>
    </row>
    <row r="10" ht="15.75" customHeight="1">
      <c r="A10" s="179"/>
      <c r="B10" s="180"/>
      <c r="C10" s="196" t="s">
        <v>511</v>
      </c>
      <c r="D10" s="196"/>
      <c r="E10" s="189" t="s">
        <v>512</v>
      </c>
      <c r="F10" s="189"/>
      <c r="G10" s="197"/>
      <c r="H10" s="191">
        <v>36</v>
      </c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9"/>
      <c r="T10" s="200"/>
      <c r="U10" s="191">
        <v>36</v>
      </c>
      <c r="V10" s="198"/>
      <c r="W10" s="198"/>
      <c r="X10" s="198"/>
      <c r="Y10" s="198"/>
      <c r="Z10" s="198"/>
      <c r="AA10" s="198"/>
      <c r="AB10" s="198"/>
      <c r="AC10" s="198"/>
      <c r="AD10" s="198"/>
      <c r="AE10" s="198"/>
      <c r="AF10" s="199"/>
      <c r="AG10" s="200"/>
      <c r="AH10" s="191">
        <v>36</v>
      </c>
      <c r="AI10" s="198"/>
      <c r="AJ10" s="198"/>
      <c r="AK10" s="198"/>
      <c r="AL10" s="198"/>
      <c r="AM10" s="198"/>
      <c r="AN10" s="198"/>
      <c r="AO10" s="198"/>
      <c r="AP10" s="198"/>
      <c r="AQ10" s="198"/>
      <c r="AR10" s="198"/>
      <c r="AS10" s="199"/>
      <c r="AT10" s="200"/>
      <c r="AU10" s="201"/>
      <c r="AV10" s="200"/>
    </row>
    <row r="11" ht="0" hidden="1" customHeight="1">
      <c r="A11" s="179"/>
      <c r="B11" s="180"/>
      <c r="C11" s="196"/>
      <c r="D11" s="196"/>
      <c r="E11" s="189" t="s">
        <v>513</v>
      </c>
      <c r="F11" s="189"/>
      <c r="G11" s="197"/>
      <c r="H11" s="191"/>
      <c r="I11" s="198"/>
      <c r="J11" s="37"/>
      <c r="K11" s="37"/>
      <c r="L11" s="37"/>
      <c r="M11" s="37"/>
      <c r="N11" s="37"/>
      <c r="O11" s="37"/>
      <c r="P11" s="37"/>
      <c r="Q11" s="37"/>
      <c r="R11" s="198"/>
      <c r="S11" s="199"/>
      <c r="T11" s="200"/>
      <c r="U11" s="191">
        <v>23</v>
      </c>
      <c r="V11" s="198"/>
      <c r="W11" s="37"/>
      <c r="X11" s="37"/>
      <c r="Y11" s="37"/>
      <c r="Z11" s="37"/>
      <c r="AA11" s="37"/>
      <c r="AB11" s="37"/>
      <c r="AC11" s="37"/>
      <c r="AD11" s="37"/>
      <c r="AE11" s="198"/>
      <c r="AF11" s="199"/>
      <c r="AG11" s="200"/>
      <c r="AH11" s="191">
        <v>11.5</v>
      </c>
      <c r="AI11" s="198"/>
      <c r="AJ11" s="37"/>
      <c r="AK11" s="37"/>
      <c r="AL11" s="37"/>
      <c r="AM11" s="37"/>
      <c r="AN11" s="37"/>
      <c r="AO11" s="37"/>
      <c r="AP11" s="37"/>
      <c r="AQ11" s="37"/>
      <c r="AR11" s="198"/>
      <c r="AS11" s="199"/>
      <c r="AT11" s="200"/>
      <c r="AU11" s="201"/>
      <c r="AV11" s="200"/>
    </row>
    <row r="12" ht="15.75" customHeight="1">
      <c r="A12" s="179"/>
      <c r="B12" s="180"/>
      <c r="C12" s="196"/>
      <c r="D12" s="196"/>
      <c r="E12" s="189" t="s">
        <v>514</v>
      </c>
      <c r="F12" s="189"/>
      <c r="G12" s="197"/>
      <c r="H12" s="191">
        <v>34</v>
      </c>
      <c r="I12" s="198"/>
      <c r="J12" s="37"/>
      <c r="K12" s="37"/>
      <c r="L12" s="37"/>
      <c r="M12" s="37"/>
      <c r="N12" s="37"/>
      <c r="O12" s="37"/>
      <c r="P12" s="37"/>
      <c r="Q12" s="37"/>
      <c r="R12" s="198"/>
      <c r="S12" s="199"/>
      <c r="T12" s="200"/>
      <c r="U12" s="191">
        <v>34</v>
      </c>
      <c r="V12" s="198"/>
      <c r="W12" s="37"/>
      <c r="X12" s="37"/>
      <c r="Y12" s="37"/>
      <c r="Z12" s="37"/>
      <c r="AA12" s="37"/>
      <c r="AB12" s="37"/>
      <c r="AC12" s="37"/>
      <c r="AD12" s="37"/>
      <c r="AE12" s="198"/>
      <c r="AF12" s="199"/>
      <c r="AG12" s="200"/>
      <c r="AH12" s="191">
        <v>34</v>
      </c>
      <c r="AI12" s="198"/>
      <c r="AJ12" s="37"/>
      <c r="AK12" s="37"/>
      <c r="AL12" s="37"/>
      <c r="AM12" s="37"/>
      <c r="AN12" s="37"/>
      <c r="AO12" s="37"/>
      <c r="AP12" s="37"/>
      <c r="AQ12" s="37"/>
      <c r="AR12" s="198"/>
      <c r="AS12" s="199"/>
      <c r="AT12" s="200"/>
      <c r="AU12" s="201"/>
      <c r="AV12" s="200"/>
    </row>
    <row r="13" ht="15.75" customHeight="1">
      <c r="A13" s="179"/>
      <c r="B13" s="180"/>
      <c r="C13" s="196"/>
      <c r="D13" s="196"/>
      <c r="E13" s="189" t="s">
        <v>515</v>
      </c>
      <c r="F13" s="189"/>
      <c r="G13" s="197"/>
      <c r="H13" s="191">
        <v>34</v>
      </c>
      <c r="I13" s="198"/>
      <c r="J13" s="37"/>
      <c r="K13" s="37"/>
      <c r="L13" s="37"/>
      <c r="M13" s="37"/>
      <c r="N13" s="37"/>
      <c r="O13" s="37"/>
      <c r="P13" s="37"/>
      <c r="Q13" s="37"/>
      <c r="R13" s="198"/>
      <c r="S13" s="199"/>
      <c r="T13" s="200"/>
      <c r="U13" s="191">
        <v>34.460000000000001</v>
      </c>
      <c r="V13" s="198"/>
      <c r="W13" s="37"/>
      <c r="X13" s="37"/>
      <c r="Y13" s="37"/>
      <c r="Z13" s="37"/>
      <c r="AA13" s="37"/>
      <c r="AB13" s="37"/>
      <c r="AC13" s="37"/>
      <c r="AD13" s="37"/>
      <c r="AE13" s="198"/>
      <c r="AF13" s="199"/>
      <c r="AG13" s="200"/>
      <c r="AH13" s="191">
        <v>34.229999999999997</v>
      </c>
      <c r="AI13" s="198"/>
      <c r="AJ13" s="37"/>
      <c r="AK13" s="37"/>
      <c r="AL13" s="37"/>
      <c r="AM13" s="37"/>
      <c r="AN13" s="37"/>
      <c r="AO13" s="37"/>
      <c r="AP13" s="37"/>
      <c r="AQ13" s="37"/>
      <c r="AR13" s="198"/>
      <c r="AS13" s="199"/>
      <c r="AT13" s="200"/>
      <c r="AU13" s="201"/>
      <c r="AV13" s="200"/>
    </row>
    <row r="14" ht="0" hidden="1" customHeight="1">
      <c r="A14" s="179"/>
      <c r="B14" s="180"/>
      <c r="C14" s="196"/>
      <c r="D14" s="196"/>
      <c r="E14" s="189" t="s">
        <v>516</v>
      </c>
      <c r="F14" s="189"/>
      <c r="G14" s="197"/>
      <c r="H14" s="191"/>
      <c r="I14" s="198"/>
      <c r="J14" s="37"/>
      <c r="K14" s="37"/>
      <c r="L14" s="37"/>
      <c r="M14" s="37"/>
      <c r="N14" s="37"/>
      <c r="O14" s="37"/>
      <c r="P14" s="37"/>
      <c r="Q14" s="37"/>
      <c r="R14" s="198"/>
      <c r="S14" s="199"/>
      <c r="T14" s="200"/>
      <c r="U14" s="191"/>
      <c r="V14" s="198"/>
      <c r="W14" s="37"/>
      <c r="X14" s="37"/>
      <c r="Y14" s="37"/>
      <c r="Z14" s="37"/>
      <c r="AA14" s="37"/>
      <c r="AB14" s="37"/>
      <c r="AC14" s="37"/>
      <c r="AD14" s="37"/>
      <c r="AE14" s="198"/>
      <c r="AF14" s="199"/>
      <c r="AG14" s="200"/>
      <c r="AH14" s="191"/>
      <c r="AI14" s="198"/>
      <c r="AJ14" s="37"/>
      <c r="AK14" s="37"/>
      <c r="AL14" s="37"/>
      <c r="AM14" s="37"/>
      <c r="AN14" s="37"/>
      <c r="AO14" s="37"/>
      <c r="AP14" s="37"/>
      <c r="AQ14" s="37"/>
      <c r="AR14" s="198"/>
      <c r="AS14" s="199"/>
      <c r="AT14" s="200"/>
      <c r="AU14" s="201"/>
      <c r="AV14" s="200"/>
    </row>
    <row r="15" ht="0" hidden="1" customHeight="1">
      <c r="A15" s="179"/>
      <c r="B15" s="180"/>
      <c r="C15" s="196" t="s">
        <v>517</v>
      </c>
      <c r="D15" s="196"/>
      <c r="E15" s="196"/>
      <c r="F15" s="196"/>
      <c r="G15" s="197"/>
      <c r="H15" s="191"/>
      <c r="I15" s="198"/>
      <c r="J15" s="198"/>
      <c r="K15" s="198"/>
      <c r="L15" s="198"/>
      <c r="M15" s="198"/>
      <c r="N15" s="198"/>
      <c r="O15" s="198"/>
      <c r="P15" s="198"/>
      <c r="Q15" s="198"/>
      <c r="R15" s="198"/>
      <c r="S15" s="199"/>
      <c r="T15" s="200"/>
      <c r="U15" s="191"/>
      <c r="V15" s="198"/>
      <c r="W15" s="198"/>
      <c r="X15" s="198"/>
      <c r="Y15" s="198"/>
      <c r="Z15" s="198"/>
      <c r="AA15" s="198"/>
      <c r="AB15" s="198"/>
      <c r="AC15" s="198"/>
      <c r="AD15" s="198"/>
      <c r="AE15" s="198"/>
      <c r="AF15" s="199"/>
      <c r="AG15" s="200"/>
      <c r="AH15" s="191">
        <v>1336</v>
      </c>
      <c r="AI15" s="198"/>
      <c r="AJ15" s="198"/>
      <c r="AK15" s="198"/>
      <c r="AL15" s="198"/>
      <c r="AM15" s="198"/>
      <c r="AN15" s="198"/>
      <c r="AO15" s="198"/>
      <c r="AP15" s="198"/>
      <c r="AQ15" s="198"/>
      <c r="AR15" s="198"/>
      <c r="AS15" s="199"/>
      <c r="AT15" s="200"/>
      <c r="AU15" s="201"/>
      <c r="AV15" s="200"/>
    </row>
    <row r="16" ht="24.75" customHeight="1">
      <c r="A16" s="179"/>
      <c r="B16" s="180"/>
      <c r="C16" s="202" t="s">
        <v>518</v>
      </c>
      <c r="D16" s="202"/>
      <c r="E16" s="202"/>
      <c r="F16" s="202"/>
      <c r="G16" s="203"/>
      <c r="H16" s="204">
        <v>612</v>
      </c>
      <c r="I16" s="204">
        <v>578</v>
      </c>
      <c r="J16" s="204">
        <v>269</v>
      </c>
      <c r="K16" s="204">
        <v>16</v>
      </c>
      <c r="L16" s="204">
        <v>269</v>
      </c>
      <c r="M16" s="204">
        <v>24</v>
      </c>
      <c r="N16" s="204"/>
      <c r="O16" s="204">
        <v>10</v>
      </c>
      <c r="P16" s="204"/>
      <c r="Q16" s="204">
        <v>24</v>
      </c>
      <c r="R16" s="204"/>
      <c r="S16" s="205" t="s">
        <v>519</v>
      </c>
      <c r="T16" s="206"/>
      <c r="U16" s="204">
        <v>864</v>
      </c>
      <c r="V16" s="204">
        <v>758</v>
      </c>
      <c r="W16" s="204">
        <v>356</v>
      </c>
      <c r="X16" s="204">
        <v>34</v>
      </c>
      <c r="Y16" s="204">
        <v>330</v>
      </c>
      <c r="Z16" s="204">
        <v>28</v>
      </c>
      <c r="AA16" s="204"/>
      <c r="AB16" s="204">
        <v>10</v>
      </c>
      <c r="AC16" s="204">
        <v>10</v>
      </c>
      <c r="AD16" s="204">
        <v>50</v>
      </c>
      <c r="AE16" s="204">
        <v>46</v>
      </c>
      <c r="AF16" s="205" t="s">
        <v>520</v>
      </c>
      <c r="AG16" s="206"/>
      <c r="AH16" s="204">
        <v>1476</v>
      </c>
      <c r="AI16" s="204">
        <v>1336</v>
      </c>
      <c r="AJ16" s="204">
        <v>625</v>
      </c>
      <c r="AK16" s="204">
        <v>50</v>
      </c>
      <c r="AL16" s="204">
        <v>599</v>
      </c>
      <c r="AM16" s="204">
        <v>52</v>
      </c>
      <c r="AN16" s="204"/>
      <c r="AO16" s="204">
        <v>20</v>
      </c>
      <c r="AP16" s="204">
        <v>10</v>
      </c>
      <c r="AQ16" s="204">
        <v>74</v>
      </c>
      <c r="AR16" s="204">
        <v>46</v>
      </c>
      <c r="AS16" s="205" t="s">
        <v>521</v>
      </c>
      <c r="AT16" s="206"/>
      <c r="AU16" s="207"/>
      <c r="AV16" s="206"/>
    </row>
    <row r="17" ht="24.75" customHeight="1">
      <c r="A17" s="179">
        <v>1</v>
      </c>
      <c r="B17" s="180" t="s">
        <v>522</v>
      </c>
      <c r="C17" s="208" t="s">
        <v>83</v>
      </c>
      <c r="D17" s="209" t="s">
        <v>237</v>
      </c>
      <c r="E17" s="210" t="s">
        <v>238</v>
      </c>
      <c r="F17" s="210"/>
      <c r="G17" s="211"/>
      <c r="H17" s="212">
        <v>568</v>
      </c>
      <c r="I17" s="213">
        <v>544</v>
      </c>
      <c r="J17" s="214">
        <v>251</v>
      </c>
      <c r="K17" s="214">
        <v>16</v>
      </c>
      <c r="L17" s="214">
        <v>253</v>
      </c>
      <c r="M17" s="214">
        <v>24</v>
      </c>
      <c r="N17" s="214"/>
      <c r="O17" s="214"/>
      <c r="P17" s="214"/>
      <c r="Q17" s="214">
        <v>24</v>
      </c>
      <c r="R17" s="214"/>
      <c r="S17" s="215"/>
      <c r="T17" s="211" t="s">
        <v>523</v>
      </c>
      <c r="U17" s="212">
        <v>798</v>
      </c>
      <c r="V17" s="213">
        <v>704</v>
      </c>
      <c r="W17" s="214">
        <v>332</v>
      </c>
      <c r="X17" s="214">
        <v>34</v>
      </c>
      <c r="Y17" s="214">
        <v>310</v>
      </c>
      <c r="Z17" s="214">
        <v>28</v>
      </c>
      <c r="AA17" s="214"/>
      <c r="AB17" s="214"/>
      <c r="AC17" s="214"/>
      <c r="AD17" s="214">
        <v>50</v>
      </c>
      <c r="AE17" s="214">
        <v>44</v>
      </c>
      <c r="AF17" s="215"/>
      <c r="AG17" s="211" t="s">
        <v>523</v>
      </c>
      <c r="AH17" s="212">
        <v>1366</v>
      </c>
      <c r="AI17" s="213">
        <v>1248</v>
      </c>
      <c r="AJ17" s="214">
        <v>583</v>
      </c>
      <c r="AK17" s="214">
        <v>50</v>
      </c>
      <c r="AL17" s="214">
        <v>563</v>
      </c>
      <c r="AM17" s="214">
        <v>52</v>
      </c>
      <c r="AN17" s="214"/>
      <c r="AO17" s="214"/>
      <c r="AP17" s="214"/>
      <c r="AQ17" s="214">
        <v>74</v>
      </c>
      <c r="AR17" s="214">
        <v>44</v>
      </c>
      <c r="AS17" s="215"/>
      <c r="AT17" s="216"/>
      <c r="AU17" s="217"/>
      <c r="AV17" s="216" t="s">
        <v>94</v>
      </c>
    </row>
    <row r="18" ht="15.75" customHeight="1">
      <c r="A18" s="179">
        <v>1</v>
      </c>
      <c r="B18" s="180"/>
      <c r="C18" s="208" t="s">
        <v>84</v>
      </c>
      <c r="D18" s="218" t="s">
        <v>246</v>
      </c>
      <c r="E18" s="219" t="s">
        <v>247</v>
      </c>
      <c r="F18" s="219"/>
      <c r="G18" s="211"/>
      <c r="H18" s="212">
        <v>70</v>
      </c>
      <c r="I18" s="213">
        <v>68</v>
      </c>
      <c r="J18" s="214">
        <v>28</v>
      </c>
      <c r="K18" s="214"/>
      <c r="L18" s="214">
        <v>40</v>
      </c>
      <c r="M18" s="214"/>
      <c r="N18" s="214"/>
      <c r="O18" s="214"/>
      <c r="P18" s="214"/>
      <c r="Q18" s="214">
        <v>2</v>
      </c>
      <c r="R18" s="214"/>
      <c r="S18" s="215"/>
      <c r="T18" s="211" t="s">
        <v>524</v>
      </c>
      <c r="U18" s="212">
        <v>56</v>
      </c>
      <c r="V18" s="213">
        <v>44</v>
      </c>
      <c r="W18" s="214">
        <v>22</v>
      </c>
      <c r="X18" s="214"/>
      <c r="Y18" s="214">
        <v>22</v>
      </c>
      <c r="Z18" s="214"/>
      <c r="AA18" s="214"/>
      <c r="AB18" s="214"/>
      <c r="AC18" s="214"/>
      <c r="AD18" s="214">
        <v>4</v>
      </c>
      <c r="AE18" s="214">
        <v>8</v>
      </c>
      <c r="AF18" s="215"/>
      <c r="AG18" s="211" t="s">
        <v>524</v>
      </c>
      <c r="AH18" s="212">
        <v>126</v>
      </c>
      <c r="AI18" s="213">
        <v>112</v>
      </c>
      <c r="AJ18" s="214">
        <v>50</v>
      </c>
      <c r="AK18" s="214"/>
      <c r="AL18" s="214">
        <v>62</v>
      </c>
      <c r="AM18" s="214"/>
      <c r="AN18" s="214"/>
      <c r="AO18" s="214"/>
      <c r="AP18" s="214"/>
      <c r="AQ18" s="214">
        <v>6</v>
      </c>
      <c r="AR18" s="214">
        <v>8</v>
      </c>
      <c r="AS18" s="215"/>
      <c r="AT18" s="216"/>
      <c r="AU18" s="217"/>
      <c r="AV18" s="216" t="s">
        <v>94</v>
      </c>
    </row>
    <row r="19" ht="15.75" customHeight="1">
      <c r="A19" s="179">
        <v>1</v>
      </c>
      <c r="B19" s="180"/>
      <c r="C19" s="208" t="s">
        <v>85</v>
      </c>
      <c r="D19" s="218" t="s">
        <v>251</v>
      </c>
      <c r="E19" s="219" t="s">
        <v>252</v>
      </c>
      <c r="F19" s="219"/>
      <c r="G19" s="211"/>
      <c r="H19" s="212">
        <v>36</v>
      </c>
      <c r="I19" s="213">
        <v>34</v>
      </c>
      <c r="J19" s="214">
        <v>17</v>
      </c>
      <c r="K19" s="214"/>
      <c r="L19" s="214">
        <v>17</v>
      </c>
      <c r="M19" s="214"/>
      <c r="N19" s="214"/>
      <c r="O19" s="214"/>
      <c r="P19" s="214"/>
      <c r="Q19" s="214">
        <v>2</v>
      </c>
      <c r="R19" s="214"/>
      <c r="S19" s="215"/>
      <c r="T19" s="211" t="s">
        <v>525</v>
      </c>
      <c r="U19" s="212">
        <v>48</v>
      </c>
      <c r="V19" s="213">
        <v>44</v>
      </c>
      <c r="W19" s="214">
        <v>32</v>
      </c>
      <c r="X19" s="214"/>
      <c r="Y19" s="214">
        <v>12</v>
      </c>
      <c r="Z19" s="214"/>
      <c r="AA19" s="214"/>
      <c r="AB19" s="214"/>
      <c r="AC19" s="214"/>
      <c r="AD19" s="214">
        <v>2</v>
      </c>
      <c r="AE19" s="214">
        <v>2</v>
      </c>
      <c r="AF19" s="215"/>
      <c r="AG19" s="211" t="s">
        <v>525</v>
      </c>
      <c r="AH19" s="212">
        <v>84</v>
      </c>
      <c r="AI19" s="213">
        <v>78</v>
      </c>
      <c r="AJ19" s="214">
        <v>49</v>
      </c>
      <c r="AK19" s="214"/>
      <c r="AL19" s="214">
        <v>29</v>
      </c>
      <c r="AM19" s="214"/>
      <c r="AN19" s="214"/>
      <c r="AO19" s="214"/>
      <c r="AP19" s="214"/>
      <c r="AQ19" s="214">
        <v>4</v>
      </c>
      <c r="AR19" s="214">
        <v>2</v>
      </c>
      <c r="AS19" s="215"/>
      <c r="AT19" s="216"/>
      <c r="AU19" s="217"/>
      <c r="AV19" s="216" t="s">
        <v>94</v>
      </c>
    </row>
    <row r="20" ht="15.75" customHeight="1">
      <c r="A20" s="179">
        <v>1</v>
      </c>
      <c r="B20" s="180"/>
      <c r="C20" s="208" t="s">
        <v>86</v>
      </c>
      <c r="D20" s="218" t="s">
        <v>255</v>
      </c>
      <c r="E20" s="219" t="s">
        <v>256</v>
      </c>
      <c r="F20" s="219"/>
      <c r="G20" s="211"/>
      <c r="H20" s="212">
        <v>54</v>
      </c>
      <c r="I20" s="213">
        <v>52</v>
      </c>
      <c r="J20" s="214">
        <v>22</v>
      </c>
      <c r="K20" s="214"/>
      <c r="L20" s="214">
        <v>30</v>
      </c>
      <c r="M20" s="214"/>
      <c r="N20" s="214"/>
      <c r="O20" s="214"/>
      <c r="P20" s="214"/>
      <c r="Q20" s="214">
        <v>2</v>
      </c>
      <c r="R20" s="214"/>
      <c r="S20" s="215"/>
      <c r="T20" s="211" t="s">
        <v>525</v>
      </c>
      <c r="U20" s="212">
        <v>98</v>
      </c>
      <c r="V20" s="213">
        <v>88</v>
      </c>
      <c r="W20" s="214">
        <v>40</v>
      </c>
      <c r="X20" s="214"/>
      <c r="Y20" s="214">
        <v>48</v>
      </c>
      <c r="Z20" s="214"/>
      <c r="AA20" s="214"/>
      <c r="AB20" s="214"/>
      <c r="AC20" s="214"/>
      <c r="AD20" s="214">
        <v>8</v>
      </c>
      <c r="AE20" s="214">
        <v>2</v>
      </c>
      <c r="AF20" s="215"/>
      <c r="AG20" s="211" t="s">
        <v>525</v>
      </c>
      <c r="AH20" s="212">
        <v>152</v>
      </c>
      <c r="AI20" s="213">
        <v>140</v>
      </c>
      <c r="AJ20" s="214">
        <v>62</v>
      </c>
      <c r="AK20" s="214"/>
      <c r="AL20" s="214">
        <v>78</v>
      </c>
      <c r="AM20" s="214"/>
      <c r="AN20" s="214"/>
      <c r="AO20" s="214"/>
      <c r="AP20" s="214"/>
      <c r="AQ20" s="214">
        <v>10</v>
      </c>
      <c r="AR20" s="214">
        <v>2</v>
      </c>
      <c r="AS20" s="215"/>
      <c r="AT20" s="216"/>
      <c r="AU20" s="217"/>
      <c r="AV20" s="216" t="s">
        <v>94</v>
      </c>
    </row>
    <row r="21" ht="15.75" customHeight="1">
      <c r="A21" s="179">
        <v>1</v>
      </c>
      <c r="B21" s="180"/>
      <c r="C21" s="208" t="s">
        <v>87</v>
      </c>
      <c r="D21" s="218" t="s">
        <v>261</v>
      </c>
      <c r="E21" s="219" t="s">
        <v>262</v>
      </c>
      <c r="F21" s="219"/>
      <c r="G21" s="211"/>
      <c r="H21" s="212">
        <v>36</v>
      </c>
      <c r="I21" s="213">
        <v>34</v>
      </c>
      <c r="J21" s="214">
        <v>12</v>
      </c>
      <c r="K21" s="214"/>
      <c r="L21" s="214">
        <v>22</v>
      </c>
      <c r="M21" s="214"/>
      <c r="N21" s="214"/>
      <c r="O21" s="214"/>
      <c r="P21" s="214"/>
      <c r="Q21" s="214">
        <v>2</v>
      </c>
      <c r="R21" s="214"/>
      <c r="S21" s="215"/>
      <c r="T21" s="211" t="s">
        <v>525</v>
      </c>
      <c r="U21" s="212">
        <v>50</v>
      </c>
      <c r="V21" s="213">
        <v>44</v>
      </c>
      <c r="W21" s="214">
        <v>20</v>
      </c>
      <c r="X21" s="214"/>
      <c r="Y21" s="214">
        <v>24</v>
      </c>
      <c r="Z21" s="214"/>
      <c r="AA21" s="214"/>
      <c r="AB21" s="214"/>
      <c r="AC21" s="214"/>
      <c r="AD21" s="214">
        <v>4</v>
      </c>
      <c r="AE21" s="214">
        <v>2</v>
      </c>
      <c r="AF21" s="215"/>
      <c r="AG21" s="211" t="s">
        <v>525</v>
      </c>
      <c r="AH21" s="212">
        <v>86</v>
      </c>
      <c r="AI21" s="213">
        <v>78</v>
      </c>
      <c r="AJ21" s="214">
        <v>32</v>
      </c>
      <c r="AK21" s="214"/>
      <c r="AL21" s="214">
        <v>46</v>
      </c>
      <c r="AM21" s="214"/>
      <c r="AN21" s="214"/>
      <c r="AO21" s="214"/>
      <c r="AP21" s="214"/>
      <c r="AQ21" s="214">
        <v>6</v>
      </c>
      <c r="AR21" s="214">
        <v>2</v>
      </c>
      <c r="AS21" s="215"/>
      <c r="AT21" s="216"/>
      <c r="AU21" s="217"/>
      <c r="AV21" s="216" t="s">
        <v>94</v>
      </c>
    </row>
    <row r="22" ht="15.75" customHeight="1">
      <c r="A22" s="179">
        <v>1</v>
      </c>
      <c r="B22" s="180"/>
      <c r="C22" s="208" t="s">
        <v>88</v>
      </c>
      <c r="D22" s="218" t="s">
        <v>264</v>
      </c>
      <c r="E22" s="219" t="s">
        <v>265</v>
      </c>
      <c r="F22" s="219"/>
      <c r="G22" s="211"/>
      <c r="H22" s="212">
        <v>36</v>
      </c>
      <c r="I22" s="213">
        <v>34</v>
      </c>
      <c r="J22" s="214">
        <v>18</v>
      </c>
      <c r="K22" s="214"/>
      <c r="L22" s="214">
        <v>16</v>
      </c>
      <c r="M22" s="214"/>
      <c r="N22" s="214"/>
      <c r="O22" s="214"/>
      <c r="P22" s="214"/>
      <c r="Q22" s="214">
        <v>2</v>
      </c>
      <c r="R22" s="214"/>
      <c r="S22" s="215"/>
      <c r="T22" s="211" t="s">
        <v>525</v>
      </c>
      <c r="U22" s="212">
        <v>50</v>
      </c>
      <c r="V22" s="213">
        <v>44</v>
      </c>
      <c r="W22" s="214">
        <v>22</v>
      </c>
      <c r="X22" s="214"/>
      <c r="Y22" s="214">
        <v>22</v>
      </c>
      <c r="Z22" s="214"/>
      <c r="AA22" s="214"/>
      <c r="AB22" s="214"/>
      <c r="AC22" s="214"/>
      <c r="AD22" s="214">
        <v>4</v>
      </c>
      <c r="AE22" s="214">
        <v>2</v>
      </c>
      <c r="AF22" s="215"/>
      <c r="AG22" s="211" t="s">
        <v>525</v>
      </c>
      <c r="AH22" s="212">
        <v>86</v>
      </c>
      <c r="AI22" s="213">
        <v>78</v>
      </c>
      <c r="AJ22" s="214">
        <v>40</v>
      </c>
      <c r="AK22" s="214"/>
      <c r="AL22" s="214">
        <v>38</v>
      </c>
      <c r="AM22" s="214"/>
      <c r="AN22" s="214"/>
      <c r="AO22" s="214"/>
      <c r="AP22" s="214"/>
      <c r="AQ22" s="214">
        <v>6</v>
      </c>
      <c r="AR22" s="214">
        <v>2</v>
      </c>
      <c r="AS22" s="215"/>
      <c r="AT22" s="216"/>
      <c r="AU22" s="217"/>
      <c r="AV22" s="216" t="s">
        <v>94</v>
      </c>
    </row>
    <row r="23" ht="15.75" customHeight="1">
      <c r="A23" s="179">
        <v>1</v>
      </c>
      <c r="B23" s="180"/>
      <c r="C23" s="208" t="s">
        <v>89</v>
      </c>
      <c r="D23" s="218" t="s">
        <v>266</v>
      </c>
      <c r="E23" s="219" t="s">
        <v>267</v>
      </c>
      <c r="F23" s="219"/>
      <c r="G23" s="211"/>
      <c r="H23" s="212">
        <v>36</v>
      </c>
      <c r="I23" s="213">
        <v>34</v>
      </c>
      <c r="J23" s="214">
        <v>20</v>
      </c>
      <c r="K23" s="214">
        <v>4</v>
      </c>
      <c r="L23" s="214">
        <v>10</v>
      </c>
      <c r="M23" s="214"/>
      <c r="N23" s="214"/>
      <c r="O23" s="214"/>
      <c r="P23" s="214"/>
      <c r="Q23" s="214">
        <v>2</v>
      </c>
      <c r="R23" s="214"/>
      <c r="S23" s="215"/>
      <c r="T23" s="211" t="s">
        <v>525</v>
      </c>
      <c r="U23" s="212">
        <v>74</v>
      </c>
      <c r="V23" s="213">
        <v>66</v>
      </c>
      <c r="W23" s="214">
        <v>36</v>
      </c>
      <c r="X23" s="214">
        <v>10</v>
      </c>
      <c r="Y23" s="214">
        <v>20</v>
      </c>
      <c r="Z23" s="214"/>
      <c r="AA23" s="214"/>
      <c r="AB23" s="214"/>
      <c r="AC23" s="214"/>
      <c r="AD23" s="214">
        <v>6</v>
      </c>
      <c r="AE23" s="214">
        <v>2</v>
      </c>
      <c r="AF23" s="215"/>
      <c r="AG23" s="211" t="s">
        <v>525</v>
      </c>
      <c r="AH23" s="212">
        <v>110</v>
      </c>
      <c r="AI23" s="213">
        <v>100</v>
      </c>
      <c r="AJ23" s="214">
        <v>56</v>
      </c>
      <c r="AK23" s="214">
        <v>14</v>
      </c>
      <c r="AL23" s="214">
        <v>30</v>
      </c>
      <c r="AM23" s="214"/>
      <c r="AN23" s="214"/>
      <c r="AO23" s="214"/>
      <c r="AP23" s="214"/>
      <c r="AQ23" s="214">
        <v>8</v>
      </c>
      <c r="AR23" s="214">
        <v>2</v>
      </c>
      <c r="AS23" s="215"/>
      <c r="AT23" s="216"/>
      <c r="AU23" s="217"/>
      <c r="AV23" s="216" t="s">
        <v>94</v>
      </c>
    </row>
    <row r="24" ht="15.75" customHeight="1">
      <c r="A24" s="179">
        <v>1</v>
      </c>
      <c r="B24" s="180"/>
      <c r="C24" s="208" t="s">
        <v>90</v>
      </c>
      <c r="D24" s="218" t="s">
        <v>270</v>
      </c>
      <c r="E24" s="219" t="s">
        <v>271</v>
      </c>
      <c r="F24" s="219"/>
      <c r="G24" s="211"/>
      <c r="H24" s="212">
        <v>86</v>
      </c>
      <c r="I24" s="213">
        <v>84</v>
      </c>
      <c r="J24" s="214">
        <v>32</v>
      </c>
      <c r="K24" s="214">
        <v>12</v>
      </c>
      <c r="L24" s="214">
        <v>40</v>
      </c>
      <c r="M24" s="214"/>
      <c r="N24" s="214"/>
      <c r="O24" s="214"/>
      <c r="P24" s="214"/>
      <c r="Q24" s="214">
        <v>2</v>
      </c>
      <c r="R24" s="214"/>
      <c r="S24" s="215"/>
      <c r="T24" s="211" t="s">
        <v>524</v>
      </c>
      <c r="U24" s="212">
        <v>124</v>
      </c>
      <c r="V24" s="213">
        <v>110</v>
      </c>
      <c r="W24" s="214">
        <v>44</v>
      </c>
      <c r="X24" s="214">
        <v>24</v>
      </c>
      <c r="Y24" s="214">
        <v>42</v>
      </c>
      <c r="Z24" s="214"/>
      <c r="AA24" s="214"/>
      <c r="AB24" s="214"/>
      <c r="AC24" s="214"/>
      <c r="AD24" s="214">
        <v>6</v>
      </c>
      <c r="AE24" s="214">
        <v>8</v>
      </c>
      <c r="AF24" s="215"/>
      <c r="AG24" s="211" t="s">
        <v>524</v>
      </c>
      <c r="AH24" s="212">
        <v>210</v>
      </c>
      <c r="AI24" s="213">
        <v>194</v>
      </c>
      <c r="AJ24" s="214">
        <v>76</v>
      </c>
      <c r="AK24" s="214">
        <v>36</v>
      </c>
      <c r="AL24" s="214">
        <v>82</v>
      </c>
      <c r="AM24" s="214"/>
      <c r="AN24" s="214"/>
      <c r="AO24" s="214"/>
      <c r="AP24" s="214"/>
      <c r="AQ24" s="214">
        <v>8</v>
      </c>
      <c r="AR24" s="214">
        <v>8</v>
      </c>
      <c r="AS24" s="215"/>
      <c r="AT24" s="216"/>
      <c r="AU24" s="217"/>
      <c r="AV24" s="216" t="s">
        <v>94</v>
      </c>
    </row>
    <row r="25" ht="15.75" customHeight="1">
      <c r="A25" s="179">
        <v>1</v>
      </c>
      <c r="B25" s="180"/>
      <c r="C25" s="208" t="s">
        <v>91</v>
      </c>
      <c r="D25" s="218" t="s">
        <v>275</v>
      </c>
      <c r="E25" s="219" t="s">
        <v>276</v>
      </c>
      <c r="F25" s="219"/>
      <c r="G25" s="211"/>
      <c r="H25" s="212">
        <v>52</v>
      </c>
      <c r="I25" s="213">
        <v>50</v>
      </c>
      <c r="J25" s="214">
        <v>20</v>
      </c>
      <c r="K25" s="214"/>
      <c r="L25" s="214">
        <v>30</v>
      </c>
      <c r="M25" s="214"/>
      <c r="N25" s="214"/>
      <c r="O25" s="214"/>
      <c r="P25" s="214"/>
      <c r="Q25" s="214">
        <v>2</v>
      </c>
      <c r="R25" s="214"/>
      <c r="S25" s="215"/>
      <c r="T25" s="211" t="s">
        <v>524</v>
      </c>
      <c r="U25" s="212">
        <v>78</v>
      </c>
      <c r="V25" s="213">
        <v>66</v>
      </c>
      <c r="W25" s="214">
        <v>34</v>
      </c>
      <c r="X25" s="214"/>
      <c r="Y25" s="214">
        <v>32</v>
      </c>
      <c r="Z25" s="214"/>
      <c r="AA25" s="214"/>
      <c r="AB25" s="214"/>
      <c r="AC25" s="214"/>
      <c r="AD25" s="214">
        <v>4</v>
      </c>
      <c r="AE25" s="214">
        <v>8</v>
      </c>
      <c r="AF25" s="215"/>
      <c r="AG25" s="211" t="s">
        <v>524</v>
      </c>
      <c r="AH25" s="212">
        <v>130</v>
      </c>
      <c r="AI25" s="213">
        <v>116</v>
      </c>
      <c r="AJ25" s="214">
        <v>54</v>
      </c>
      <c r="AK25" s="214"/>
      <c r="AL25" s="214">
        <v>62</v>
      </c>
      <c r="AM25" s="214"/>
      <c r="AN25" s="214"/>
      <c r="AO25" s="214"/>
      <c r="AP25" s="214"/>
      <c r="AQ25" s="214">
        <v>6</v>
      </c>
      <c r="AR25" s="214">
        <v>8</v>
      </c>
      <c r="AS25" s="215"/>
      <c r="AT25" s="216"/>
      <c r="AU25" s="217"/>
      <c r="AV25" s="216" t="s">
        <v>94</v>
      </c>
    </row>
    <row r="26" ht="15.75" customHeight="1">
      <c r="A26" s="179">
        <v>1</v>
      </c>
      <c r="B26" s="180"/>
      <c r="C26" s="208" t="s">
        <v>92</v>
      </c>
      <c r="D26" s="218" t="s">
        <v>279</v>
      </c>
      <c r="E26" s="219" t="s">
        <v>280</v>
      </c>
      <c r="F26" s="219"/>
      <c r="G26" s="211"/>
      <c r="H26" s="212">
        <v>36</v>
      </c>
      <c r="I26" s="213">
        <v>34</v>
      </c>
      <c r="J26" s="214">
        <v>24</v>
      </c>
      <c r="K26" s="214"/>
      <c r="L26" s="214"/>
      <c r="M26" s="214">
        <v>10</v>
      </c>
      <c r="N26" s="214"/>
      <c r="O26" s="214"/>
      <c r="P26" s="214"/>
      <c r="Q26" s="214">
        <v>2</v>
      </c>
      <c r="R26" s="214"/>
      <c r="S26" s="215"/>
      <c r="T26" s="211" t="s">
        <v>525</v>
      </c>
      <c r="U26" s="212">
        <v>48</v>
      </c>
      <c r="V26" s="213">
        <v>44</v>
      </c>
      <c r="W26" s="214">
        <v>32</v>
      </c>
      <c r="X26" s="214"/>
      <c r="Y26" s="214"/>
      <c r="Z26" s="214">
        <v>12</v>
      </c>
      <c r="AA26" s="214"/>
      <c r="AB26" s="214"/>
      <c r="AC26" s="214"/>
      <c r="AD26" s="214">
        <v>2</v>
      </c>
      <c r="AE26" s="214">
        <v>2</v>
      </c>
      <c r="AF26" s="215"/>
      <c r="AG26" s="211" t="s">
        <v>525</v>
      </c>
      <c r="AH26" s="212">
        <v>84</v>
      </c>
      <c r="AI26" s="213">
        <v>78</v>
      </c>
      <c r="AJ26" s="214">
        <v>56</v>
      </c>
      <c r="AK26" s="214"/>
      <c r="AL26" s="214"/>
      <c r="AM26" s="214">
        <v>22</v>
      </c>
      <c r="AN26" s="214"/>
      <c r="AO26" s="214"/>
      <c r="AP26" s="214"/>
      <c r="AQ26" s="214">
        <v>4</v>
      </c>
      <c r="AR26" s="214">
        <v>2</v>
      </c>
      <c r="AS26" s="215"/>
      <c r="AT26" s="216"/>
      <c r="AU26" s="217"/>
      <c r="AV26" s="216" t="s">
        <v>94</v>
      </c>
    </row>
    <row r="27" ht="15.75" customHeight="1">
      <c r="A27" s="179">
        <v>1</v>
      </c>
      <c r="B27" s="180"/>
      <c r="C27" s="208" t="s">
        <v>93</v>
      </c>
      <c r="D27" s="218" t="s">
        <v>281</v>
      </c>
      <c r="E27" s="219" t="s">
        <v>282</v>
      </c>
      <c r="F27" s="219"/>
      <c r="G27" s="211"/>
      <c r="H27" s="212">
        <v>36</v>
      </c>
      <c r="I27" s="213">
        <v>34</v>
      </c>
      <c r="J27" s="214">
        <v>24</v>
      </c>
      <c r="K27" s="214"/>
      <c r="L27" s="214"/>
      <c r="M27" s="214">
        <v>10</v>
      </c>
      <c r="N27" s="214"/>
      <c r="O27" s="214"/>
      <c r="P27" s="214"/>
      <c r="Q27" s="214">
        <v>2</v>
      </c>
      <c r="R27" s="214"/>
      <c r="S27" s="215"/>
      <c r="T27" s="211" t="s">
        <v>525</v>
      </c>
      <c r="U27" s="212">
        <v>28</v>
      </c>
      <c r="V27" s="213">
        <v>22</v>
      </c>
      <c r="W27" s="214">
        <v>12</v>
      </c>
      <c r="X27" s="214"/>
      <c r="Y27" s="214"/>
      <c r="Z27" s="214">
        <v>10</v>
      </c>
      <c r="AA27" s="214"/>
      <c r="AB27" s="214"/>
      <c r="AC27" s="214"/>
      <c r="AD27" s="214">
        <v>4</v>
      </c>
      <c r="AE27" s="214">
        <v>2</v>
      </c>
      <c r="AF27" s="215"/>
      <c r="AG27" s="211" t="s">
        <v>525</v>
      </c>
      <c r="AH27" s="212">
        <v>64</v>
      </c>
      <c r="AI27" s="213">
        <v>56</v>
      </c>
      <c r="AJ27" s="214">
        <v>36</v>
      </c>
      <c r="AK27" s="214"/>
      <c r="AL27" s="214"/>
      <c r="AM27" s="214">
        <v>20</v>
      </c>
      <c r="AN27" s="214"/>
      <c r="AO27" s="214"/>
      <c r="AP27" s="214"/>
      <c r="AQ27" s="214">
        <v>6</v>
      </c>
      <c r="AR27" s="214">
        <v>2</v>
      </c>
      <c r="AS27" s="215"/>
      <c r="AT27" s="216"/>
      <c r="AU27" s="217"/>
      <c r="AV27" s="216" t="s">
        <v>94</v>
      </c>
    </row>
    <row r="28" ht="15.75" customHeight="1">
      <c r="A28" s="179">
        <v>1</v>
      </c>
      <c r="B28" s="180"/>
      <c r="C28" s="208" t="s">
        <v>94</v>
      </c>
      <c r="D28" s="218" t="s">
        <v>284</v>
      </c>
      <c r="E28" s="219" t="s">
        <v>285</v>
      </c>
      <c r="F28" s="219"/>
      <c r="G28" s="211"/>
      <c r="H28" s="212">
        <v>20</v>
      </c>
      <c r="I28" s="213">
        <v>18</v>
      </c>
      <c r="J28" s="214">
        <v>10</v>
      </c>
      <c r="K28" s="214"/>
      <c r="L28" s="214">
        <v>4</v>
      </c>
      <c r="M28" s="214">
        <v>4</v>
      </c>
      <c r="N28" s="214"/>
      <c r="O28" s="214"/>
      <c r="P28" s="214"/>
      <c r="Q28" s="214">
        <v>2</v>
      </c>
      <c r="R28" s="214"/>
      <c r="S28" s="215"/>
      <c r="T28" s="211" t="s">
        <v>525</v>
      </c>
      <c r="U28" s="212">
        <v>26</v>
      </c>
      <c r="V28" s="213">
        <v>22</v>
      </c>
      <c r="W28" s="214">
        <v>10</v>
      </c>
      <c r="X28" s="214"/>
      <c r="Y28" s="214">
        <v>6</v>
      </c>
      <c r="Z28" s="214">
        <v>6</v>
      </c>
      <c r="AA28" s="214"/>
      <c r="AB28" s="214"/>
      <c r="AC28" s="214"/>
      <c r="AD28" s="214">
        <v>2</v>
      </c>
      <c r="AE28" s="214">
        <v>2</v>
      </c>
      <c r="AF28" s="215"/>
      <c r="AG28" s="211" t="s">
        <v>525</v>
      </c>
      <c r="AH28" s="212">
        <v>46</v>
      </c>
      <c r="AI28" s="213">
        <v>40</v>
      </c>
      <c r="AJ28" s="214">
        <v>20</v>
      </c>
      <c r="AK28" s="214"/>
      <c r="AL28" s="214">
        <v>10</v>
      </c>
      <c r="AM28" s="214">
        <v>10</v>
      </c>
      <c r="AN28" s="214"/>
      <c r="AO28" s="214"/>
      <c r="AP28" s="214"/>
      <c r="AQ28" s="214">
        <v>4</v>
      </c>
      <c r="AR28" s="214">
        <v>2</v>
      </c>
      <c r="AS28" s="215"/>
      <c r="AT28" s="216"/>
      <c r="AU28" s="217"/>
      <c r="AV28" s="216" t="s">
        <v>94</v>
      </c>
    </row>
    <row r="29" ht="15.75" customHeight="1">
      <c r="A29" s="179">
        <v>1</v>
      </c>
      <c r="B29" s="180"/>
      <c r="C29" s="208" t="s">
        <v>95</v>
      </c>
      <c r="D29" s="218" t="s">
        <v>286</v>
      </c>
      <c r="E29" s="219" t="s">
        <v>287</v>
      </c>
      <c r="F29" s="219"/>
      <c r="G29" s="211"/>
      <c r="H29" s="212">
        <v>34</v>
      </c>
      <c r="I29" s="213">
        <v>34</v>
      </c>
      <c r="J29" s="214">
        <v>2</v>
      </c>
      <c r="K29" s="214"/>
      <c r="L29" s="214">
        <v>32</v>
      </c>
      <c r="M29" s="214"/>
      <c r="N29" s="214"/>
      <c r="O29" s="214"/>
      <c r="P29" s="214"/>
      <c r="Q29" s="214"/>
      <c r="R29" s="214"/>
      <c r="S29" s="215"/>
      <c r="T29" s="211" t="s">
        <v>525</v>
      </c>
      <c r="U29" s="212">
        <v>70</v>
      </c>
      <c r="V29" s="213">
        <v>66</v>
      </c>
      <c r="W29" s="214">
        <v>4</v>
      </c>
      <c r="X29" s="214"/>
      <c r="Y29" s="214">
        <v>62</v>
      </c>
      <c r="Z29" s="214"/>
      <c r="AA29" s="214"/>
      <c r="AB29" s="214"/>
      <c r="AC29" s="214"/>
      <c r="AD29" s="214">
        <v>2</v>
      </c>
      <c r="AE29" s="214">
        <v>2</v>
      </c>
      <c r="AF29" s="215"/>
      <c r="AG29" s="211" t="s">
        <v>525</v>
      </c>
      <c r="AH29" s="212">
        <v>104</v>
      </c>
      <c r="AI29" s="213">
        <v>100</v>
      </c>
      <c r="AJ29" s="214">
        <v>6</v>
      </c>
      <c r="AK29" s="214"/>
      <c r="AL29" s="214">
        <v>94</v>
      </c>
      <c r="AM29" s="214"/>
      <c r="AN29" s="214"/>
      <c r="AO29" s="214"/>
      <c r="AP29" s="214"/>
      <c r="AQ29" s="214">
        <v>2</v>
      </c>
      <c r="AR29" s="214">
        <v>2</v>
      </c>
      <c r="AS29" s="215"/>
      <c r="AT29" s="216"/>
      <c r="AU29" s="217"/>
      <c r="AV29" s="216" t="s">
        <v>94</v>
      </c>
    </row>
    <row r="30" ht="15.75" customHeight="1">
      <c r="A30" s="179">
        <v>1</v>
      </c>
      <c r="B30" s="180"/>
      <c r="C30" s="208" t="s">
        <v>96</v>
      </c>
      <c r="D30" s="218" t="s">
        <v>289</v>
      </c>
      <c r="E30" s="219" t="s">
        <v>290</v>
      </c>
      <c r="F30" s="219"/>
      <c r="G30" s="211"/>
      <c r="H30" s="212">
        <v>36</v>
      </c>
      <c r="I30" s="213">
        <v>34</v>
      </c>
      <c r="J30" s="214">
        <v>22</v>
      </c>
      <c r="K30" s="214"/>
      <c r="L30" s="214">
        <v>12</v>
      </c>
      <c r="M30" s="214"/>
      <c r="N30" s="214"/>
      <c r="O30" s="214"/>
      <c r="P30" s="214"/>
      <c r="Q30" s="214">
        <v>2</v>
      </c>
      <c r="R30" s="214"/>
      <c r="S30" s="215"/>
      <c r="T30" s="211" t="s">
        <v>525</v>
      </c>
      <c r="U30" s="212">
        <v>48</v>
      </c>
      <c r="V30" s="213">
        <v>44</v>
      </c>
      <c r="W30" s="214">
        <v>24</v>
      </c>
      <c r="X30" s="214"/>
      <c r="Y30" s="214">
        <v>20</v>
      </c>
      <c r="Z30" s="214"/>
      <c r="AA30" s="214"/>
      <c r="AB30" s="214"/>
      <c r="AC30" s="214"/>
      <c r="AD30" s="214">
        <v>2</v>
      </c>
      <c r="AE30" s="214">
        <v>2</v>
      </c>
      <c r="AF30" s="215"/>
      <c r="AG30" s="211" t="s">
        <v>525</v>
      </c>
      <c r="AH30" s="212">
        <v>84</v>
      </c>
      <c r="AI30" s="213">
        <v>78</v>
      </c>
      <c r="AJ30" s="214">
        <v>46</v>
      </c>
      <c r="AK30" s="214"/>
      <c r="AL30" s="214">
        <v>32</v>
      </c>
      <c r="AM30" s="214"/>
      <c r="AN30" s="214"/>
      <c r="AO30" s="214"/>
      <c r="AP30" s="214"/>
      <c r="AQ30" s="214">
        <v>4</v>
      </c>
      <c r="AR30" s="214">
        <v>2</v>
      </c>
      <c r="AS30" s="215"/>
      <c r="AT30" s="216"/>
      <c r="AU30" s="217"/>
      <c r="AV30" s="216" t="s">
        <v>94</v>
      </c>
    </row>
    <row r="31" ht="15.75" customHeight="1">
      <c r="A31" s="179">
        <v>1</v>
      </c>
      <c r="B31" s="180" t="s">
        <v>522</v>
      </c>
      <c r="C31" s="208" t="s">
        <v>97</v>
      </c>
      <c r="D31" s="209" t="s">
        <v>237</v>
      </c>
      <c r="E31" s="210" t="s">
        <v>291</v>
      </c>
      <c r="F31" s="210"/>
      <c r="G31" s="211"/>
      <c r="H31" s="212">
        <v>44</v>
      </c>
      <c r="I31" s="213">
        <v>34</v>
      </c>
      <c r="J31" s="214">
        <v>18</v>
      </c>
      <c r="K31" s="214"/>
      <c r="L31" s="214">
        <v>16</v>
      </c>
      <c r="M31" s="214"/>
      <c r="N31" s="214"/>
      <c r="O31" s="214">
        <v>10</v>
      </c>
      <c r="P31" s="214"/>
      <c r="Q31" s="214"/>
      <c r="R31" s="214"/>
      <c r="S31" s="215"/>
      <c r="T31" s="211" t="s">
        <v>525</v>
      </c>
      <c r="U31" s="212">
        <v>66</v>
      </c>
      <c r="V31" s="213">
        <v>54</v>
      </c>
      <c r="W31" s="214">
        <v>24</v>
      </c>
      <c r="X31" s="214"/>
      <c r="Y31" s="214">
        <v>20</v>
      </c>
      <c r="Z31" s="214"/>
      <c r="AA31" s="214"/>
      <c r="AB31" s="214">
        <v>10</v>
      </c>
      <c r="AC31" s="214">
        <v>10</v>
      </c>
      <c r="AD31" s="214"/>
      <c r="AE31" s="214">
        <v>2</v>
      </c>
      <c r="AF31" s="215"/>
      <c r="AG31" s="211" t="s">
        <v>525</v>
      </c>
      <c r="AH31" s="212">
        <v>110</v>
      </c>
      <c r="AI31" s="213">
        <v>88</v>
      </c>
      <c r="AJ31" s="214">
        <v>42</v>
      </c>
      <c r="AK31" s="214"/>
      <c r="AL31" s="214">
        <v>36</v>
      </c>
      <c r="AM31" s="214"/>
      <c r="AN31" s="214"/>
      <c r="AO31" s="214">
        <v>20</v>
      </c>
      <c r="AP31" s="214">
        <v>10</v>
      </c>
      <c r="AQ31" s="214"/>
      <c r="AR31" s="214">
        <v>2</v>
      </c>
      <c r="AS31" s="215"/>
      <c r="AT31" s="216"/>
      <c r="AU31" s="217"/>
      <c r="AV31" s="216" t="s">
        <v>94</v>
      </c>
    </row>
    <row r="32" ht="24.75" customHeight="1">
      <c r="A32" s="179">
        <v>1</v>
      </c>
      <c r="B32" s="180"/>
      <c r="C32" s="208" t="s">
        <v>98</v>
      </c>
      <c r="D32" s="218" t="s">
        <v>294</v>
      </c>
      <c r="E32" s="219" t="s">
        <v>295</v>
      </c>
      <c r="F32" s="219"/>
      <c r="G32" s="211"/>
      <c r="H32" s="212">
        <v>44</v>
      </c>
      <c r="I32" s="213">
        <v>34</v>
      </c>
      <c r="J32" s="214">
        <v>18</v>
      </c>
      <c r="K32" s="214"/>
      <c r="L32" s="214">
        <v>16</v>
      </c>
      <c r="M32" s="214"/>
      <c r="N32" s="214"/>
      <c r="O32" s="214">
        <v>10</v>
      </c>
      <c r="P32" s="214"/>
      <c r="Q32" s="214"/>
      <c r="R32" s="214"/>
      <c r="S32" s="215"/>
      <c r="T32" s="211" t="s">
        <v>525</v>
      </c>
      <c r="U32" s="212">
        <v>66</v>
      </c>
      <c r="V32" s="213">
        <v>54</v>
      </c>
      <c r="W32" s="214">
        <v>24</v>
      </c>
      <c r="X32" s="214"/>
      <c r="Y32" s="214">
        <v>20</v>
      </c>
      <c r="Z32" s="214"/>
      <c r="AA32" s="214"/>
      <c r="AB32" s="214">
        <v>10</v>
      </c>
      <c r="AC32" s="214">
        <v>10</v>
      </c>
      <c r="AD32" s="214"/>
      <c r="AE32" s="214">
        <v>2</v>
      </c>
      <c r="AF32" s="215"/>
      <c r="AG32" s="211" t="s">
        <v>525</v>
      </c>
      <c r="AH32" s="212">
        <v>110</v>
      </c>
      <c r="AI32" s="213">
        <v>88</v>
      </c>
      <c r="AJ32" s="214">
        <v>42</v>
      </c>
      <c r="AK32" s="214"/>
      <c r="AL32" s="214">
        <v>36</v>
      </c>
      <c r="AM32" s="214"/>
      <c r="AN32" s="214"/>
      <c r="AO32" s="214">
        <v>20</v>
      </c>
      <c r="AP32" s="214">
        <v>10</v>
      </c>
      <c r="AQ32" s="214"/>
      <c r="AR32" s="214">
        <v>2</v>
      </c>
      <c r="AS32" s="215"/>
      <c r="AT32" s="216"/>
      <c r="AU32" s="217"/>
      <c r="AV32" s="216" t="s">
        <v>94</v>
      </c>
    </row>
    <row r="33" ht="0" hidden="1" customHeight="1">
      <c r="A33" s="179">
        <v>2</v>
      </c>
      <c r="B33" s="180"/>
      <c r="C33" s="208"/>
      <c r="D33" s="218" t="s">
        <v>313</v>
      </c>
      <c r="E33" s="219" t="s">
        <v>314</v>
      </c>
      <c r="F33" s="219"/>
      <c r="G33" s="211" t="s">
        <v>524</v>
      </c>
      <c r="H33" s="212">
        <v>78</v>
      </c>
      <c r="I33" s="213">
        <v>64</v>
      </c>
      <c r="J33" s="214">
        <v>34</v>
      </c>
      <c r="K33" s="214"/>
      <c r="L33" s="214"/>
      <c r="M33" s="214">
        <v>30</v>
      </c>
      <c r="N33" s="214"/>
      <c r="O33" s="214"/>
      <c r="P33" s="214"/>
      <c r="Q33" s="214">
        <v>6</v>
      </c>
      <c r="R33" s="214">
        <v>8</v>
      </c>
      <c r="S33" s="215"/>
      <c r="T33" s="211"/>
      <c r="U33" s="212"/>
      <c r="V33" s="213"/>
      <c r="W33" s="214"/>
      <c r="X33" s="214"/>
      <c r="Y33" s="214"/>
      <c r="Z33" s="214"/>
      <c r="AA33" s="214"/>
      <c r="AB33" s="214"/>
      <c r="AC33" s="214"/>
      <c r="AD33" s="214"/>
      <c r="AE33" s="214"/>
      <c r="AF33" s="215"/>
      <c r="AG33" s="211" t="s">
        <v>524</v>
      </c>
      <c r="AH33" s="212">
        <v>78</v>
      </c>
      <c r="AI33" s="213">
        <v>64</v>
      </c>
      <c r="AJ33" s="214">
        <v>34</v>
      </c>
      <c r="AK33" s="214"/>
      <c r="AL33" s="214"/>
      <c r="AM33" s="214">
        <v>30</v>
      </c>
      <c r="AN33" s="214"/>
      <c r="AO33" s="214"/>
      <c r="AP33" s="214"/>
      <c r="AQ33" s="214">
        <v>6</v>
      </c>
      <c r="AR33" s="214">
        <v>8</v>
      </c>
      <c r="AS33" s="215"/>
      <c r="AT33" s="216"/>
      <c r="AU33" s="217"/>
      <c r="AV33" s="216" t="s">
        <v>85</v>
      </c>
    </row>
    <row r="34" ht="0" hidden="1" customHeight="1">
      <c r="A34" s="179">
        <v>2</v>
      </c>
      <c r="B34" s="180"/>
      <c r="C34" s="208"/>
      <c r="D34" s="218" t="s">
        <v>315</v>
      </c>
      <c r="E34" s="219" t="s">
        <v>316</v>
      </c>
      <c r="F34" s="219"/>
      <c r="G34" s="211"/>
      <c r="H34" s="212">
        <v>36</v>
      </c>
      <c r="I34" s="213">
        <v>32</v>
      </c>
      <c r="J34" s="214">
        <v>2</v>
      </c>
      <c r="K34" s="214"/>
      <c r="L34" s="214">
        <v>30</v>
      </c>
      <c r="M34" s="214"/>
      <c r="N34" s="214"/>
      <c r="O34" s="214"/>
      <c r="P34" s="214"/>
      <c r="Q34" s="214">
        <v>4</v>
      </c>
      <c r="R34" s="214"/>
      <c r="S34" s="215"/>
      <c r="T34" s="211" t="s">
        <v>525</v>
      </c>
      <c r="U34" s="212">
        <v>42</v>
      </c>
      <c r="V34" s="213">
        <v>34</v>
      </c>
      <c r="W34" s="214">
        <v>4</v>
      </c>
      <c r="X34" s="214"/>
      <c r="Y34" s="214">
        <v>30</v>
      </c>
      <c r="Z34" s="214"/>
      <c r="AA34" s="214"/>
      <c r="AB34" s="214"/>
      <c r="AC34" s="214"/>
      <c r="AD34" s="214">
        <v>6</v>
      </c>
      <c r="AE34" s="214">
        <v>2</v>
      </c>
      <c r="AF34" s="215"/>
      <c r="AG34" s="211" t="s">
        <v>525</v>
      </c>
      <c r="AH34" s="212">
        <v>78</v>
      </c>
      <c r="AI34" s="213">
        <v>66</v>
      </c>
      <c r="AJ34" s="214">
        <v>6</v>
      </c>
      <c r="AK34" s="214"/>
      <c r="AL34" s="214">
        <v>60</v>
      </c>
      <c r="AM34" s="214"/>
      <c r="AN34" s="214"/>
      <c r="AO34" s="214"/>
      <c r="AP34" s="214"/>
      <c r="AQ34" s="214">
        <v>10</v>
      </c>
      <c r="AR34" s="214">
        <v>2</v>
      </c>
      <c r="AS34" s="215"/>
      <c r="AT34" s="216"/>
      <c r="AU34" s="217"/>
      <c r="AV34" s="216" t="s">
        <v>526</v>
      </c>
    </row>
    <row r="35" ht="0" hidden="1" customHeight="1">
      <c r="A35" s="179">
        <v>2</v>
      </c>
      <c r="B35" s="180"/>
      <c r="C35" s="208"/>
      <c r="D35" s="218" t="s">
        <v>318</v>
      </c>
      <c r="E35" s="219" t="s">
        <v>319</v>
      </c>
      <c r="F35" s="219"/>
      <c r="G35" s="211"/>
      <c r="H35" s="212"/>
      <c r="I35" s="213"/>
      <c r="J35" s="214"/>
      <c r="K35" s="214"/>
      <c r="L35" s="214"/>
      <c r="M35" s="214"/>
      <c r="N35" s="214"/>
      <c r="O35" s="214"/>
      <c r="P35" s="214"/>
      <c r="Q35" s="214"/>
      <c r="R35" s="214"/>
      <c r="S35" s="215"/>
      <c r="T35" s="211" t="s">
        <v>525</v>
      </c>
      <c r="U35" s="212">
        <v>74</v>
      </c>
      <c r="V35" s="213">
        <v>68</v>
      </c>
      <c r="W35" s="214">
        <v>24</v>
      </c>
      <c r="X35" s="214"/>
      <c r="Y35" s="214">
        <v>44</v>
      </c>
      <c r="Z35" s="214"/>
      <c r="AA35" s="214"/>
      <c r="AB35" s="214"/>
      <c r="AC35" s="214"/>
      <c r="AD35" s="214">
        <v>4</v>
      </c>
      <c r="AE35" s="214">
        <v>2</v>
      </c>
      <c r="AF35" s="215"/>
      <c r="AG35" s="211" t="s">
        <v>525</v>
      </c>
      <c r="AH35" s="212">
        <v>74</v>
      </c>
      <c r="AI35" s="213">
        <v>68</v>
      </c>
      <c r="AJ35" s="214">
        <v>24</v>
      </c>
      <c r="AK35" s="214"/>
      <c r="AL35" s="214">
        <v>44</v>
      </c>
      <c r="AM35" s="214"/>
      <c r="AN35" s="214"/>
      <c r="AO35" s="214"/>
      <c r="AP35" s="214"/>
      <c r="AQ35" s="214">
        <v>4</v>
      </c>
      <c r="AR35" s="214">
        <v>2</v>
      </c>
      <c r="AS35" s="215"/>
      <c r="AT35" s="216"/>
      <c r="AU35" s="217"/>
      <c r="AV35" s="216" t="s">
        <v>86</v>
      </c>
    </row>
    <row r="36" ht="0" hidden="1" customHeight="1">
      <c r="A36" s="179">
        <v>2</v>
      </c>
      <c r="B36" s="180"/>
      <c r="C36" s="208"/>
      <c r="D36" s="218" t="s">
        <v>321</v>
      </c>
      <c r="E36" s="219" t="s">
        <v>287</v>
      </c>
      <c r="F36" s="219"/>
      <c r="G36" s="211"/>
      <c r="H36" s="212">
        <v>36</v>
      </c>
      <c r="I36" s="213">
        <v>32</v>
      </c>
      <c r="J36" s="214">
        <v>2</v>
      </c>
      <c r="K36" s="214"/>
      <c r="L36" s="214">
        <v>30</v>
      </c>
      <c r="M36" s="214"/>
      <c r="N36" s="214"/>
      <c r="O36" s="214"/>
      <c r="P36" s="214"/>
      <c r="Q36" s="214">
        <v>4</v>
      </c>
      <c r="R36" s="214"/>
      <c r="S36" s="215"/>
      <c r="T36" s="211" t="s">
        <v>525</v>
      </c>
      <c r="U36" s="212">
        <v>38</v>
      </c>
      <c r="V36" s="213">
        <v>34</v>
      </c>
      <c r="W36" s="214">
        <v>4</v>
      </c>
      <c r="X36" s="214"/>
      <c r="Y36" s="214">
        <v>30</v>
      </c>
      <c r="Z36" s="214"/>
      <c r="AA36" s="214"/>
      <c r="AB36" s="214"/>
      <c r="AC36" s="214"/>
      <c r="AD36" s="214">
        <v>2</v>
      </c>
      <c r="AE36" s="214">
        <v>2</v>
      </c>
      <c r="AF36" s="215"/>
      <c r="AG36" s="211" t="s">
        <v>525</v>
      </c>
      <c r="AH36" s="212">
        <v>74</v>
      </c>
      <c r="AI36" s="213">
        <v>66</v>
      </c>
      <c r="AJ36" s="214">
        <v>6</v>
      </c>
      <c r="AK36" s="214"/>
      <c r="AL36" s="214">
        <v>60</v>
      </c>
      <c r="AM36" s="214"/>
      <c r="AN36" s="214"/>
      <c r="AO36" s="214"/>
      <c r="AP36" s="214"/>
      <c r="AQ36" s="214">
        <v>6</v>
      </c>
      <c r="AR36" s="214">
        <v>2</v>
      </c>
      <c r="AS36" s="215"/>
      <c r="AT36" s="216"/>
      <c r="AU36" s="217"/>
      <c r="AV36" s="216" t="s">
        <v>526</v>
      </c>
    </row>
    <row r="37" ht="0" hidden="1" customHeight="1">
      <c r="A37" s="179">
        <v>2</v>
      </c>
      <c r="B37" s="180"/>
      <c r="C37" s="208"/>
      <c r="D37" s="218" t="s">
        <v>347</v>
      </c>
      <c r="E37" s="219" t="s">
        <v>348</v>
      </c>
      <c r="F37" s="219"/>
      <c r="G37" s="211"/>
      <c r="H37" s="212">
        <v>36</v>
      </c>
      <c r="I37" s="213">
        <v>32</v>
      </c>
      <c r="J37" s="214">
        <v>20</v>
      </c>
      <c r="K37" s="214"/>
      <c r="L37" s="214">
        <v>12</v>
      </c>
      <c r="M37" s="214"/>
      <c r="N37" s="214"/>
      <c r="O37" s="214"/>
      <c r="P37" s="214"/>
      <c r="Q37" s="214">
        <v>4</v>
      </c>
      <c r="R37" s="214"/>
      <c r="S37" s="215"/>
      <c r="T37" s="211" t="s">
        <v>524</v>
      </c>
      <c r="U37" s="212">
        <v>64</v>
      </c>
      <c r="V37" s="213">
        <v>52</v>
      </c>
      <c r="W37" s="214">
        <v>34</v>
      </c>
      <c r="X37" s="214"/>
      <c r="Y37" s="214">
        <v>18</v>
      </c>
      <c r="Z37" s="214"/>
      <c r="AA37" s="214"/>
      <c r="AB37" s="214"/>
      <c r="AC37" s="214"/>
      <c r="AD37" s="214">
        <v>4</v>
      </c>
      <c r="AE37" s="214">
        <v>8</v>
      </c>
      <c r="AF37" s="215"/>
      <c r="AG37" s="211" t="s">
        <v>524</v>
      </c>
      <c r="AH37" s="212">
        <v>100</v>
      </c>
      <c r="AI37" s="213">
        <v>84</v>
      </c>
      <c r="AJ37" s="214">
        <v>54</v>
      </c>
      <c r="AK37" s="214"/>
      <c r="AL37" s="214">
        <v>30</v>
      </c>
      <c r="AM37" s="214"/>
      <c r="AN37" s="214"/>
      <c r="AO37" s="214"/>
      <c r="AP37" s="214"/>
      <c r="AQ37" s="214">
        <v>8</v>
      </c>
      <c r="AR37" s="214">
        <v>8</v>
      </c>
      <c r="AS37" s="215"/>
      <c r="AT37" s="216"/>
      <c r="AU37" s="217"/>
      <c r="AV37" s="216" t="s">
        <v>116</v>
      </c>
    </row>
    <row r="38" ht="0" hidden="1" customHeight="1">
      <c r="A38" s="179">
        <v>2</v>
      </c>
      <c r="B38" s="180"/>
      <c r="C38" s="208"/>
      <c r="D38" s="218" t="s">
        <v>354</v>
      </c>
      <c r="E38" s="219" t="s">
        <v>355</v>
      </c>
      <c r="F38" s="219"/>
      <c r="G38" s="211"/>
      <c r="H38" s="212"/>
      <c r="I38" s="213"/>
      <c r="J38" s="214"/>
      <c r="K38" s="214"/>
      <c r="L38" s="214"/>
      <c r="M38" s="214"/>
      <c r="N38" s="214"/>
      <c r="O38" s="214"/>
      <c r="P38" s="214"/>
      <c r="Q38" s="214"/>
      <c r="R38" s="214"/>
      <c r="S38" s="215"/>
      <c r="T38" s="211" t="s">
        <v>525</v>
      </c>
      <c r="U38" s="212">
        <v>90</v>
      </c>
      <c r="V38" s="213">
        <v>84</v>
      </c>
      <c r="W38" s="214">
        <v>42</v>
      </c>
      <c r="X38" s="214"/>
      <c r="Y38" s="214">
        <v>42</v>
      </c>
      <c r="Z38" s="214"/>
      <c r="AA38" s="214"/>
      <c r="AB38" s="214"/>
      <c r="AC38" s="214"/>
      <c r="AD38" s="214">
        <v>4</v>
      </c>
      <c r="AE38" s="214">
        <v>2</v>
      </c>
      <c r="AF38" s="215"/>
      <c r="AG38" s="211" t="s">
        <v>525</v>
      </c>
      <c r="AH38" s="212">
        <v>90</v>
      </c>
      <c r="AI38" s="213">
        <v>84</v>
      </c>
      <c r="AJ38" s="214">
        <v>42</v>
      </c>
      <c r="AK38" s="214"/>
      <c r="AL38" s="214">
        <v>42</v>
      </c>
      <c r="AM38" s="214"/>
      <c r="AN38" s="214"/>
      <c r="AO38" s="214"/>
      <c r="AP38" s="214"/>
      <c r="AQ38" s="214">
        <v>4</v>
      </c>
      <c r="AR38" s="214">
        <v>2</v>
      </c>
      <c r="AS38" s="215"/>
      <c r="AT38" s="216"/>
      <c r="AU38" s="217"/>
      <c r="AV38" s="216" t="s">
        <v>86</v>
      </c>
    </row>
    <row r="39" ht="0" hidden="1" customHeight="1">
      <c r="A39" s="179">
        <v>2</v>
      </c>
      <c r="B39" s="180"/>
      <c r="C39" s="208"/>
      <c r="D39" s="218" t="s">
        <v>356</v>
      </c>
      <c r="E39" s="219" t="s">
        <v>357</v>
      </c>
      <c r="F39" s="219"/>
      <c r="G39" s="211" t="s">
        <v>524</v>
      </c>
      <c r="H39" s="212">
        <v>96</v>
      </c>
      <c r="I39" s="213">
        <v>80</v>
      </c>
      <c r="J39" s="214">
        <v>40</v>
      </c>
      <c r="K39" s="214">
        <v>20</v>
      </c>
      <c r="L39" s="214">
        <v>20</v>
      </c>
      <c r="M39" s="214"/>
      <c r="N39" s="214"/>
      <c r="O39" s="214"/>
      <c r="P39" s="214"/>
      <c r="Q39" s="214">
        <v>8</v>
      </c>
      <c r="R39" s="214">
        <v>8</v>
      </c>
      <c r="S39" s="215"/>
      <c r="T39" s="211"/>
      <c r="U39" s="212"/>
      <c r="V39" s="213"/>
      <c r="W39" s="214"/>
      <c r="X39" s="214"/>
      <c r="Y39" s="214"/>
      <c r="Z39" s="214"/>
      <c r="AA39" s="214"/>
      <c r="AB39" s="214"/>
      <c r="AC39" s="214"/>
      <c r="AD39" s="214"/>
      <c r="AE39" s="214"/>
      <c r="AF39" s="215"/>
      <c r="AG39" s="211" t="s">
        <v>524</v>
      </c>
      <c r="AH39" s="212">
        <v>96</v>
      </c>
      <c r="AI39" s="213">
        <v>80</v>
      </c>
      <c r="AJ39" s="214">
        <v>40</v>
      </c>
      <c r="AK39" s="214">
        <v>20</v>
      </c>
      <c r="AL39" s="214">
        <v>20</v>
      </c>
      <c r="AM39" s="214"/>
      <c r="AN39" s="214"/>
      <c r="AO39" s="214"/>
      <c r="AP39" s="214"/>
      <c r="AQ39" s="214">
        <v>8</v>
      </c>
      <c r="AR39" s="214">
        <v>8</v>
      </c>
      <c r="AS39" s="215"/>
      <c r="AT39" s="216"/>
      <c r="AU39" s="217"/>
      <c r="AV39" s="216" t="s">
        <v>85</v>
      </c>
    </row>
    <row r="40" ht="0" hidden="1" customHeight="1">
      <c r="A40" s="179">
        <v>2</v>
      </c>
      <c r="B40" s="180"/>
      <c r="C40" s="208"/>
      <c r="D40" s="218" t="s">
        <v>359</v>
      </c>
      <c r="E40" s="219" t="s">
        <v>360</v>
      </c>
      <c r="F40" s="219"/>
      <c r="G40" s="211"/>
      <c r="H40" s="212"/>
      <c r="I40" s="213"/>
      <c r="J40" s="214"/>
      <c r="K40" s="214"/>
      <c r="L40" s="214"/>
      <c r="M40" s="214"/>
      <c r="N40" s="214"/>
      <c r="O40" s="214"/>
      <c r="P40" s="214"/>
      <c r="Q40" s="214"/>
      <c r="R40" s="214"/>
      <c r="S40" s="215"/>
      <c r="T40" s="211" t="s">
        <v>525</v>
      </c>
      <c r="U40" s="212">
        <v>74</v>
      </c>
      <c r="V40" s="213">
        <v>68</v>
      </c>
      <c r="W40" s="214">
        <v>34</v>
      </c>
      <c r="X40" s="214"/>
      <c r="Y40" s="214">
        <v>34</v>
      </c>
      <c r="Z40" s="214"/>
      <c r="AA40" s="214"/>
      <c r="AB40" s="214"/>
      <c r="AC40" s="214"/>
      <c r="AD40" s="214">
        <v>4</v>
      </c>
      <c r="AE40" s="214">
        <v>2</v>
      </c>
      <c r="AF40" s="215"/>
      <c r="AG40" s="211" t="s">
        <v>525</v>
      </c>
      <c r="AH40" s="212">
        <v>74</v>
      </c>
      <c r="AI40" s="213">
        <v>68</v>
      </c>
      <c r="AJ40" s="214">
        <v>34</v>
      </c>
      <c r="AK40" s="214"/>
      <c r="AL40" s="214">
        <v>34</v>
      </c>
      <c r="AM40" s="214"/>
      <c r="AN40" s="214"/>
      <c r="AO40" s="214"/>
      <c r="AP40" s="214"/>
      <c r="AQ40" s="214">
        <v>4</v>
      </c>
      <c r="AR40" s="214">
        <v>2</v>
      </c>
      <c r="AS40" s="215"/>
      <c r="AT40" s="216"/>
      <c r="AU40" s="217"/>
      <c r="AV40" s="216" t="s">
        <v>86</v>
      </c>
    </row>
    <row r="41" ht="0" hidden="1" customHeight="1">
      <c r="A41" s="179">
        <v>2</v>
      </c>
      <c r="B41" s="180"/>
      <c r="C41" s="208"/>
      <c r="D41" s="218" t="s">
        <v>361</v>
      </c>
      <c r="E41" s="219" t="s">
        <v>362</v>
      </c>
      <c r="F41" s="219"/>
      <c r="G41" s="211" t="s">
        <v>525</v>
      </c>
      <c r="H41" s="212">
        <v>152</v>
      </c>
      <c r="I41" s="213">
        <v>144</v>
      </c>
      <c r="J41" s="214">
        <v>70</v>
      </c>
      <c r="K41" s="214">
        <v>64</v>
      </c>
      <c r="L41" s="214">
        <v>10</v>
      </c>
      <c r="M41" s="214"/>
      <c r="N41" s="214"/>
      <c r="O41" s="214"/>
      <c r="P41" s="214"/>
      <c r="Q41" s="214">
        <v>6</v>
      </c>
      <c r="R41" s="214">
        <v>2</v>
      </c>
      <c r="S41" s="215"/>
      <c r="T41" s="211" t="s">
        <v>524</v>
      </c>
      <c r="U41" s="212">
        <v>170</v>
      </c>
      <c r="V41" s="213">
        <v>152</v>
      </c>
      <c r="W41" s="214">
        <v>82</v>
      </c>
      <c r="X41" s="214">
        <v>48</v>
      </c>
      <c r="Y41" s="214">
        <v>22</v>
      </c>
      <c r="Z41" s="214"/>
      <c r="AA41" s="214"/>
      <c r="AB41" s="214"/>
      <c r="AC41" s="214"/>
      <c r="AD41" s="214">
        <v>10</v>
      </c>
      <c r="AE41" s="214">
        <v>8</v>
      </c>
      <c r="AF41" s="215"/>
      <c r="AG41" s="211" t="s">
        <v>527</v>
      </c>
      <c r="AH41" s="212">
        <v>322</v>
      </c>
      <c r="AI41" s="213">
        <v>296</v>
      </c>
      <c r="AJ41" s="214">
        <v>152</v>
      </c>
      <c r="AK41" s="214">
        <v>112</v>
      </c>
      <c r="AL41" s="214">
        <v>32</v>
      </c>
      <c r="AM41" s="214"/>
      <c r="AN41" s="214"/>
      <c r="AO41" s="214"/>
      <c r="AP41" s="214"/>
      <c r="AQ41" s="214">
        <v>16</v>
      </c>
      <c r="AR41" s="214">
        <v>10</v>
      </c>
      <c r="AS41" s="215"/>
      <c r="AT41" s="216"/>
      <c r="AU41" s="217"/>
      <c r="AV41" s="216" t="s">
        <v>116</v>
      </c>
    </row>
    <row r="42" ht="0" hidden="1" customHeight="1">
      <c r="A42" s="179">
        <v>2</v>
      </c>
      <c r="B42" s="180"/>
      <c r="C42" s="208"/>
      <c r="D42" s="218" t="s">
        <v>366</v>
      </c>
      <c r="E42" s="219" t="s">
        <v>367</v>
      </c>
      <c r="F42" s="219"/>
      <c r="G42" s="211"/>
      <c r="H42" s="212"/>
      <c r="I42" s="213"/>
      <c r="J42" s="214"/>
      <c r="K42" s="214"/>
      <c r="L42" s="214"/>
      <c r="M42" s="214"/>
      <c r="N42" s="214"/>
      <c r="O42" s="214"/>
      <c r="P42" s="214"/>
      <c r="Q42" s="214"/>
      <c r="R42" s="214"/>
      <c r="S42" s="215"/>
      <c r="T42" s="211"/>
      <c r="U42" s="212">
        <v>38</v>
      </c>
      <c r="V42" s="213">
        <v>34</v>
      </c>
      <c r="W42" s="214">
        <v>20</v>
      </c>
      <c r="X42" s="214">
        <v>6</v>
      </c>
      <c r="Y42" s="214">
        <v>8</v>
      </c>
      <c r="Z42" s="214"/>
      <c r="AA42" s="214"/>
      <c r="AB42" s="214"/>
      <c r="AC42" s="214"/>
      <c r="AD42" s="214">
        <v>4</v>
      </c>
      <c r="AE42" s="214"/>
      <c r="AF42" s="215"/>
      <c r="AG42" s="211"/>
      <c r="AH42" s="212">
        <v>38</v>
      </c>
      <c r="AI42" s="213">
        <v>34</v>
      </c>
      <c r="AJ42" s="214">
        <v>20</v>
      </c>
      <c r="AK42" s="214">
        <v>6</v>
      </c>
      <c r="AL42" s="214">
        <v>8</v>
      </c>
      <c r="AM42" s="214"/>
      <c r="AN42" s="214"/>
      <c r="AO42" s="214"/>
      <c r="AP42" s="214"/>
      <c r="AQ42" s="214">
        <v>4</v>
      </c>
      <c r="AR42" s="214"/>
      <c r="AS42" s="215"/>
      <c r="AT42" s="216"/>
      <c r="AU42" s="217"/>
      <c r="AV42" s="216" t="s">
        <v>127</v>
      </c>
    </row>
    <row r="43" ht="0" hidden="1" customHeight="1">
      <c r="A43" s="179">
        <v>2</v>
      </c>
      <c r="B43" s="180"/>
      <c r="C43" s="208"/>
      <c r="D43" s="218" t="s">
        <v>371</v>
      </c>
      <c r="E43" s="219" t="s">
        <v>372</v>
      </c>
      <c r="F43" s="219"/>
      <c r="G43" s="211" t="s">
        <v>525</v>
      </c>
      <c r="H43" s="212">
        <v>88</v>
      </c>
      <c r="I43" s="213">
        <v>80</v>
      </c>
      <c r="J43" s="214">
        <v>40</v>
      </c>
      <c r="K43" s="214">
        <v>20</v>
      </c>
      <c r="L43" s="214">
        <v>20</v>
      </c>
      <c r="M43" s="214"/>
      <c r="N43" s="214"/>
      <c r="O43" s="214"/>
      <c r="P43" s="214"/>
      <c r="Q43" s="214">
        <v>6</v>
      </c>
      <c r="R43" s="214">
        <v>2</v>
      </c>
      <c r="S43" s="215"/>
      <c r="T43" s="211"/>
      <c r="U43" s="212"/>
      <c r="V43" s="213"/>
      <c r="W43" s="214"/>
      <c r="X43" s="214"/>
      <c r="Y43" s="214"/>
      <c r="Z43" s="214"/>
      <c r="AA43" s="214"/>
      <c r="AB43" s="214"/>
      <c r="AC43" s="214"/>
      <c r="AD43" s="214"/>
      <c r="AE43" s="214"/>
      <c r="AF43" s="215"/>
      <c r="AG43" s="211" t="s">
        <v>525</v>
      </c>
      <c r="AH43" s="212">
        <v>88</v>
      </c>
      <c r="AI43" s="213">
        <v>80</v>
      </c>
      <c r="AJ43" s="214">
        <v>40</v>
      </c>
      <c r="AK43" s="214">
        <v>20</v>
      </c>
      <c r="AL43" s="214">
        <v>20</v>
      </c>
      <c r="AM43" s="214"/>
      <c r="AN43" s="214"/>
      <c r="AO43" s="214"/>
      <c r="AP43" s="214"/>
      <c r="AQ43" s="214">
        <v>6</v>
      </c>
      <c r="AR43" s="214">
        <v>2</v>
      </c>
      <c r="AS43" s="215"/>
      <c r="AT43" s="216"/>
      <c r="AU43" s="217"/>
      <c r="AV43" s="216" t="s">
        <v>85</v>
      </c>
    </row>
    <row r="44" ht="0" hidden="1" customHeight="1">
      <c r="A44" s="179">
        <v>2</v>
      </c>
      <c r="B44" s="180" t="s">
        <v>522</v>
      </c>
      <c r="C44" s="208"/>
      <c r="D44" s="209" t="s">
        <v>528</v>
      </c>
      <c r="E44" s="210" t="s">
        <v>390</v>
      </c>
      <c r="F44" s="210"/>
      <c r="G44" s="211"/>
      <c r="H44" s="212">
        <v>90</v>
      </c>
      <c r="I44" s="213">
        <v>80</v>
      </c>
      <c r="J44" s="214">
        <v>40</v>
      </c>
      <c r="K44" s="214">
        <v>20</v>
      </c>
      <c r="L44" s="214">
        <v>20</v>
      </c>
      <c r="M44" s="214"/>
      <c r="N44" s="214"/>
      <c r="O44" s="214"/>
      <c r="P44" s="214"/>
      <c r="Q44" s="214">
        <v>10</v>
      </c>
      <c r="R44" s="214"/>
      <c r="S44" s="215"/>
      <c r="T44" s="211" t="s">
        <v>525</v>
      </c>
      <c r="U44" s="212">
        <v>58</v>
      </c>
      <c r="V44" s="213">
        <v>52</v>
      </c>
      <c r="W44" s="214">
        <v>22</v>
      </c>
      <c r="X44" s="214">
        <v>12</v>
      </c>
      <c r="Y44" s="214">
        <v>18</v>
      </c>
      <c r="Z44" s="214"/>
      <c r="AA44" s="214"/>
      <c r="AB44" s="214"/>
      <c r="AC44" s="214"/>
      <c r="AD44" s="214">
        <v>4</v>
      </c>
      <c r="AE44" s="214">
        <v>2</v>
      </c>
      <c r="AF44" s="215"/>
      <c r="AG44" s="211" t="s">
        <v>525</v>
      </c>
      <c r="AH44" s="212">
        <v>148</v>
      </c>
      <c r="AI44" s="213">
        <v>132</v>
      </c>
      <c r="AJ44" s="214">
        <v>62</v>
      </c>
      <c r="AK44" s="214">
        <v>32</v>
      </c>
      <c r="AL44" s="214">
        <v>38</v>
      </c>
      <c r="AM44" s="214"/>
      <c r="AN44" s="214"/>
      <c r="AO44" s="214"/>
      <c r="AP44" s="214"/>
      <c r="AQ44" s="214">
        <v>14</v>
      </c>
      <c r="AR44" s="214">
        <v>2</v>
      </c>
      <c r="AS44" s="215"/>
      <c r="AT44" s="216"/>
      <c r="AU44" s="217"/>
      <c r="AV44" s="216" t="s">
        <v>529</v>
      </c>
    </row>
    <row r="45" ht="0" hidden="1" customHeight="1">
      <c r="A45" s="179">
        <v>2</v>
      </c>
      <c r="B45" s="180"/>
      <c r="C45" s="208"/>
      <c r="D45" s="218" t="s">
        <v>399</v>
      </c>
      <c r="E45" s="219" t="s">
        <v>400</v>
      </c>
      <c r="F45" s="219"/>
      <c r="G45" s="211"/>
      <c r="H45" s="212">
        <v>90</v>
      </c>
      <c r="I45" s="213">
        <v>80</v>
      </c>
      <c r="J45" s="214">
        <v>40</v>
      </c>
      <c r="K45" s="214">
        <v>20</v>
      </c>
      <c r="L45" s="214">
        <v>20</v>
      </c>
      <c r="M45" s="214"/>
      <c r="N45" s="214"/>
      <c r="O45" s="214"/>
      <c r="P45" s="214"/>
      <c r="Q45" s="214">
        <v>10</v>
      </c>
      <c r="R45" s="214"/>
      <c r="S45" s="215"/>
      <c r="T45" s="211" t="s">
        <v>525</v>
      </c>
      <c r="U45" s="212">
        <v>58</v>
      </c>
      <c r="V45" s="213">
        <v>52</v>
      </c>
      <c r="W45" s="214">
        <v>22</v>
      </c>
      <c r="X45" s="214">
        <v>12</v>
      </c>
      <c r="Y45" s="214">
        <v>18</v>
      </c>
      <c r="Z45" s="214"/>
      <c r="AA45" s="214"/>
      <c r="AB45" s="214"/>
      <c r="AC45" s="214"/>
      <c r="AD45" s="214">
        <v>4</v>
      </c>
      <c r="AE45" s="214">
        <v>2</v>
      </c>
      <c r="AF45" s="215"/>
      <c r="AG45" s="211" t="s">
        <v>525</v>
      </c>
      <c r="AH45" s="212">
        <v>148</v>
      </c>
      <c r="AI45" s="213">
        <v>132</v>
      </c>
      <c r="AJ45" s="214">
        <v>62</v>
      </c>
      <c r="AK45" s="214">
        <v>32</v>
      </c>
      <c r="AL45" s="214">
        <v>38</v>
      </c>
      <c r="AM45" s="214"/>
      <c r="AN45" s="214"/>
      <c r="AO45" s="214"/>
      <c r="AP45" s="214"/>
      <c r="AQ45" s="214">
        <v>14</v>
      </c>
      <c r="AR45" s="214">
        <v>2</v>
      </c>
      <c r="AS45" s="215"/>
      <c r="AT45" s="216"/>
      <c r="AU45" s="217"/>
      <c r="AV45" s="216" t="s">
        <v>116</v>
      </c>
    </row>
    <row r="46" ht="0" hidden="1" customHeight="1">
      <c r="A46" s="179">
        <v>3</v>
      </c>
      <c r="B46" s="180"/>
      <c r="C46" s="208"/>
      <c r="D46" s="218" t="s">
        <v>315</v>
      </c>
      <c r="E46" s="219" t="s">
        <v>316</v>
      </c>
      <c r="F46" s="219"/>
      <c r="G46" s="211"/>
      <c r="H46" s="212">
        <v>28</v>
      </c>
      <c r="I46" s="213">
        <v>24</v>
      </c>
      <c r="J46" s="214">
        <v>4</v>
      </c>
      <c r="K46" s="214"/>
      <c r="L46" s="214">
        <v>20</v>
      </c>
      <c r="M46" s="214"/>
      <c r="N46" s="214"/>
      <c r="O46" s="214"/>
      <c r="P46" s="214"/>
      <c r="Q46" s="214">
        <v>2</v>
      </c>
      <c r="R46" s="214">
        <v>2</v>
      </c>
      <c r="S46" s="215"/>
      <c r="T46" s="211" t="s">
        <v>525</v>
      </c>
      <c r="U46" s="212">
        <v>40</v>
      </c>
      <c r="V46" s="213">
        <v>36</v>
      </c>
      <c r="W46" s="214">
        <v>4</v>
      </c>
      <c r="X46" s="214"/>
      <c r="Y46" s="214">
        <v>32</v>
      </c>
      <c r="Z46" s="214"/>
      <c r="AA46" s="214"/>
      <c r="AB46" s="214"/>
      <c r="AC46" s="214"/>
      <c r="AD46" s="214">
        <v>2</v>
      </c>
      <c r="AE46" s="214">
        <v>2</v>
      </c>
      <c r="AF46" s="215"/>
      <c r="AG46" s="211" t="s">
        <v>525</v>
      </c>
      <c r="AH46" s="212">
        <v>68</v>
      </c>
      <c r="AI46" s="213">
        <v>60</v>
      </c>
      <c r="AJ46" s="214">
        <v>8</v>
      </c>
      <c r="AK46" s="214"/>
      <c r="AL46" s="214">
        <v>52</v>
      </c>
      <c r="AM46" s="214"/>
      <c r="AN46" s="214"/>
      <c r="AO46" s="214"/>
      <c r="AP46" s="214"/>
      <c r="AQ46" s="214">
        <v>4</v>
      </c>
      <c r="AR46" s="214">
        <v>4</v>
      </c>
      <c r="AS46" s="215"/>
      <c r="AT46" s="216"/>
      <c r="AU46" s="217"/>
      <c r="AV46" s="216" t="s">
        <v>526</v>
      </c>
    </row>
    <row r="47" ht="0" hidden="1" customHeight="1">
      <c r="A47" s="179">
        <v>3</v>
      </c>
      <c r="B47" s="180"/>
      <c r="C47" s="208"/>
      <c r="D47" s="218" t="s">
        <v>321</v>
      </c>
      <c r="E47" s="219" t="s">
        <v>287</v>
      </c>
      <c r="F47" s="219"/>
      <c r="G47" s="211"/>
      <c r="H47" s="212">
        <v>28</v>
      </c>
      <c r="I47" s="213">
        <v>24</v>
      </c>
      <c r="J47" s="214">
        <v>4</v>
      </c>
      <c r="K47" s="214"/>
      <c r="L47" s="214">
        <v>20</v>
      </c>
      <c r="M47" s="214"/>
      <c r="N47" s="214"/>
      <c r="O47" s="214"/>
      <c r="P47" s="214"/>
      <c r="Q47" s="214">
        <v>2</v>
      </c>
      <c r="R47" s="214">
        <v>2</v>
      </c>
      <c r="S47" s="215"/>
      <c r="T47" s="211" t="s">
        <v>525</v>
      </c>
      <c r="U47" s="212">
        <v>40</v>
      </c>
      <c r="V47" s="213">
        <v>36</v>
      </c>
      <c r="W47" s="214">
        <v>4</v>
      </c>
      <c r="X47" s="214"/>
      <c r="Y47" s="214">
        <v>32</v>
      </c>
      <c r="Z47" s="214"/>
      <c r="AA47" s="214"/>
      <c r="AB47" s="214"/>
      <c r="AC47" s="214"/>
      <c r="AD47" s="214">
        <v>2</v>
      </c>
      <c r="AE47" s="214">
        <v>2</v>
      </c>
      <c r="AF47" s="215"/>
      <c r="AG47" s="211" t="s">
        <v>525</v>
      </c>
      <c r="AH47" s="212">
        <v>68</v>
      </c>
      <c r="AI47" s="213">
        <v>60</v>
      </c>
      <c r="AJ47" s="214">
        <v>8</v>
      </c>
      <c r="AK47" s="214"/>
      <c r="AL47" s="214">
        <v>52</v>
      </c>
      <c r="AM47" s="214"/>
      <c r="AN47" s="214"/>
      <c r="AO47" s="214"/>
      <c r="AP47" s="214"/>
      <c r="AQ47" s="214">
        <v>4</v>
      </c>
      <c r="AR47" s="214">
        <v>4</v>
      </c>
      <c r="AS47" s="215"/>
      <c r="AT47" s="216"/>
      <c r="AU47" s="217"/>
      <c r="AV47" s="216" t="s">
        <v>526</v>
      </c>
    </row>
    <row r="48" ht="0" hidden="1" customHeight="1">
      <c r="A48" s="179">
        <v>3</v>
      </c>
      <c r="B48" s="180"/>
      <c r="C48" s="208"/>
      <c r="D48" s="218" t="s">
        <v>330</v>
      </c>
      <c r="E48" s="219" t="s">
        <v>331</v>
      </c>
      <c r="F48" s="219"/>
      <c r="G48" s="211" t="s">
        <v>525</v>
      </c>
      <c r="H48" s="212">
        <v>72</v>
      </c>
      <c r="I48" s="213">
        <v>60</v>
      </c>
      <c r="J48" s="214">
        <v>32</v>
      </c>
      <c r="K48" s="214"/>
      <c r="L48" s="214">
        <v>28</v>
      </c>
      <c r="M48" s="214"/>
      <c r="N48" s="214"/>
      <c r="O48" s="214"/>
      <c r="P48" s="214"/>
      <c r="Q48" s="214">
        <v>10</v>
      </c>
      <c r="R48" s="214">
        <v>2</v>
      </c>
      <c r="S48" s="215"/>
      <c r="T48" s="211"/>
      <c r="U48" s="212"/>
      <c r="V48" s="213"/>
      <c r="W48" s="214"/>
      <c r="X48" s="214"/>
      <c r="Y48" s="214"/>
      <c r="Z48" s="214"/>
      <c r="AA48" s="214"/>
      <c r="AB48" s="214"/>
      <c r="AC48" s="214"/>
      <c r="AD48" s="214"/>
      <c r="AE48" s="214"/>
      <c r="AF48" s="215"/>
      <c r="AG48" s="211" t="s">
        <v>525</v>
      </c>
      <c r="AH48" s="212">
        <v>72</v>
      </c>
      <c r="AI48" s="213">
        <v>60</v>
      </c>
      <c r="AJ48" s="214">
        <v>32</v>
      </c>
      <c r="AK48" s="214"/>
      <c r="AL48" s="214">
        <v>28</v>
      </c>
      <c r="AM48" s="214"/>
      <c r="AN48" s="214"/>
      <c r="AO48" s="214"/>
      <c r="AP48" s="214"/>
      <c r="AQ48" s="214">
        <v>10</v>
      </c>
      <c r="AR48" s="214">
        <v>2</v>
      </c>
      <c r="AS48" s="215"/>
      <c r="AT48" s="216"/>
      <c r="AU48" s="217"/>
      <c r="AV48" s="216" t="s">
        <v>87</v>
      </c>
    </row>
    <row r="49" ht="0" hidden="1" customHeight="1">
      <c r="A49" s="179">
        <v>3</v>
      </c>
      <c r="B49" s="180"/>
      <c r="C49" s="208"/>
      <c r="D49" s="218" t="s">
        <v>349</v>
      </c>
      <c r="E49" s="219" t="s">
        <v>350</v>
      </c>
      <c r="F49" s="219"/>
      <c r="G49" s="211"/>
      <c r="H49" s="212"/>
      <c r="I49" s="213"/>
      <c r="J49" s="214"/>
      <c r="K49" s="214"/>
      <c r="L49" s="214"/>
      <c r="M49" s="214"/>
      <c r="N49" s="214"/>
      <c r="O49" s="214"/>
      <c r="P49" s="214"/>
      <c r="Q49" s="214"/>
      <c r="R49" s="214"/>
      <c r="S49" s="215"/>
      <c r="T49" s="211" t="s">
        <v>524</v>
      </c>
      <c r="U49" s="212">
        <v>100</v>
      </c>
      <c r="V49" s="213">
        <v>90</v>
      </c>
      <c r="W49" s="214">
        <v>48</v>
      </c>
      <c r="X49" s="214"/>
      <c r="Y49" s="214">
        <v>42</v>
      </c>
      <c r="Z49" s="214"/>
      <c r="AA49" s="214"/>
      <c r="AB49" s="214"/>
      <c r="AC49" s="214"/>
      <c r="AD49" s="214">
        <v>2</v>
      </c>
      <c r="AE49" s="214">
        <v>8</v>
      </c>
      <c r="AF49" s="215"/>
      <c r="AG49" s="211" t="s">
        <v>524</v>
      </c>
      <c r="AH49" s="212">
        <v>100</v>
      </c>
      <c r="AI49" s="213">
        <v>90</v>
      </c>
      <c r="AJ49" s="214">
        <v>48</v>
      </c>
      <c r="AK49" s="214"/>
      <c r="AL49" s="214">
        <v>42</v>
      </c>
      <c r="AM49" s="214"/>
      <c r="AN49" s="214"/>
      <c r="AO49" s="214"/>
      <c r="AP49" s="214"/>
      <c r="AQ49" s="214">
        <v>2</v>
      </c>
      <c r="AR49" s="214">
        <v>8</v>
      </c>
      <c r="AS49" s="215"/>
      <c r="AT49" s="216"/>
      <c r="AU49" s="217"/>
      <c r="AV49" s="216" t="s">
        <v>88</v>
      </c>
    </row>
    <row r="50" ht="0" hidden="1" customHeight="1">
      <c r="A50" s="179">
        <v>3</v>
      </c>
      <c r="B50" s="180"/>
      <c r="C50" s="208"/>
      <c r="D50" s="218" t="s">
        <v>366</v>
      </c>
      <c r="E50" s="219" t="s">
        <v>367</v>
      </c>
      <c r="F50" s="219"/>
      <c r="G50" s="211" t="s">
        <v>525</v>
      </c>
      <c r="H50" s="212">
        <v>54</v>
      </c>
      <c r="I50" s="213">
        <v>48</v>
      </c>
      <c r="J50" s="214">
        <v>20</v>
      </c>
      <c r="K50" s="214">
        <v>14</v>
      </c>
      <c r="L50" s="214">
        <v>14</v>
      </c>
      <c r="M50" s="214"/>
      <c r="N50" s="214"/>
      <c r="O50" s="214"/>
      <c r="P50" s="214"/>
      <c r="Q50" s="214">
        <v>4</v>
      </c>
      <c r="R50" s="214">
        <v>2</v>
      </c>
      <c r="S50" s="215"/>
      <c r="T50" s="211"/>
      <c r="U50" s="212"/>
      <c r="V50" s="213"/>
      <c r="W50" s="214"/>
      <c r="X50" s="214"/>
      <c r="Y50" s="214"/>
      <c r="Z50" s="214"/>
      <c r="AA50" s="214"/>
      <c r="AB50" s="214"/>
      <c r="AC50" s="214"/>
      <c r="AD50" s="214"/>
      <c r="AE50" s="214"/>
      <c r="AF50" s="215"/>
      <c r="AG50" s="211" t="s">
        <v>525</v>
      </c>
      <c r="AH50" s="212">
        <v>54</v>
      </c>
      <c r="AI50" s="213">
        <v>48</v>
      </c>
      <c r="AJ50" s="214">
        <v>20</v>
      </c>
      <c r="AK50" s="214">
        <v>14</v>
      </c>
      <c r="AL50" s="214">
        <v>14</v>
      </c>
      <c r="AM50" s="214"/>
      <c r="AN50" s="214"/>
      <c r="AO50" s="214"/>
      <c r="AP50" s="214"/>
      <c r="AQ50" s="214">
        <v>4</v>
      </c>
      <c r="AR50" s="214">
        <v>2</v>
      </c>
      <c r="AS50" s="215"/>
      <c r="AT50" s="216"/>
      <c r="AU50" s="217"/>
      <c r="AV50" s="216" t="s">
        <v>127</v>
      </c>
    </row>
    <row r="51" ht="0" hidden="1" customHeight="1">
      <c r="A51" s="179">
        <v>3</v>
      </c>
      <c r="B51" s="180"/>
      <c r="C51" s="208"/>
      <c r="D51" s="218" t="s">
        <v>369</v>
      </c>
      <c r="E51" s="219" t="s">
        <v>370</v>
      </c>
      <c r="F51" s="219"/>
      <c r="G51" s="211"/>
      <c r="H51" s="212"/>
      <c r="I51" s="213"/>
      <c r="J51" s="214"/>
      <c r="K51" s="214"/>
      <c r="L51" s="214"/>
      <c r="M51" s="214"/>
      <c r="N51" s="214"/>
      <c r="O51" s="214"/>
      <c r="P51" s="214"/>
      <c r="Q51" s="214"/>
      <c r="R51" s="214"/>
      <c r="S51" s="215"/>
      <c r="T51" s="211" t="s">
        <v>525</v>
      </c>
      <c r="U51" s="212">
        <v>40</v>
      </c>
      <c r="V51" s="213">
        <v>36</v>
      </c>
      <c r="W51" s="214">
        <v>20</v>
      </c>
      <c r="X51" s="214"/>
      <c r="Y51" s="214">
        <v>16</v>
      </c>
      <c r="Z51" s="214"/>
      <c r="AA51" s="214"/>
      <c r="AB51" s="214"/>
      <c r="AC51" s="214"/>
      <c r="AD51" s="214">
        <v>2</v>
      </c>
      <c r="AE51" s="214">
        <v>2</v>
      </c>
      <c r="AF51" s="215"/>
      <c r="AG51" s="211" t="s">
        <v>525</v>
      </c>
      <c r="AH51" s="212">
        <v>40</v>
      </c>
      <c r="AI51" s="213">
        <v>36</v>
      </c>
      <c r="AJ51" s="214">
        <v>20</v>
      </c>
      <c r="AK51" s="214"/>
      <c r="AL51" s="214">
        <v>16</v>
      </c>
      <c r="AM51" s="214"/>
      <c r="AN51" s="214"/>
      <c r="AO51" s="214"/>
      <c r="AP51" s="214"/>
      <c r="AQ51" s="214">
        <v>2</v>
      </c>
      <c r="AR51" s="214">
        <v>2</v>
      </c>
      <c r="AS51" s="215"/>
      <c r="AT51" s="216"/>
      <c r="AU51" s="217"/>
      <c r="AV51" s="216" t="s">
        <v>88</v>
      </c>
    </row>
    <row r="52" ht="0" hidden="1" customHeight="1">
      <c r="A52" s="179">
        <v>3</v>
      </c>
      <c r="B52" s="180"/>
      <c r="C52" s="208"/>
      <c r="D52" s="218" t="s">
        <v>375</v>
      </c>
      <c r="E52" s="219" t="s">
        <v>376</v>
      </c>
      <c r="F52" s="219"/>
      <c r="G52" s="211" t="s">
        <v>524</v>
      </c>
      <c r="H52" s="212">
        <v>90</v>
      </c>
      <c r="I52" s="213">
        <v>72</v>
      </c>
      <c r="J52" s="214">
        <v>32</v>
      </c>
      <c r="K52" s="214"/>
      <c r="L52" s="214">
        <v>40</v>
      </c>
      <c r="M52" s="214"/>
      <c r="N52" s="214"/>
      <c r="O52" s="214"/>
      <c r="P52" s="214"/>
      <c r="Q52" s="214">
        <v>10</v>
      </c>
      <c r="R52" s="214">
        <v>8</v>
      </c>
      <c r="S52" s="215"/>
      <c r="T52" s="211"/>
      <c r="U52" s="212"/>
      <c r="V52" s="213"/>
      <c r="W52" s="214"/>
      <c r="X52" s="214"/>
      <c r="Y52" s="214"/>
      <c r="Z52" s="214"/>
      <c r="AA52" s="214"/>
      <c r="AB52" s="214"/>
      <c r="AC52" s="214"/>
      <c r="AD52" s="214"/>
      <c r="AE52" s="214"/>
      <c r="AF52" s="215"/>
      <c r="AG52" s="211" t="s">
        <v>524</v>
      </c>
      <c r="AH52" s="212">
        <v>90</v>
      </c>
      <c r="AI52" s="213">
        <v>72</v>
      </c>
      <c r="AJ52" s="214">
        <v>32</v>
      </c>
      <c r="AK52" s="214"/>
      <c r="AL52" s="214">
        <v>40</v>
      </c>
      <c r="AM52" s="214"/>
      <c r="AN52" s="214"/>
      <c r="AO52" s="214"/>
      <c r="AP52" s="214"/>
      <c r="AQ52" s="214">
        <v>10</v>
      </c>
      <c r="AR52" s="214">
        <v>8</v>
      </c>
      <c r="AS52" s="215"/>
      <c r="AT52" s="216"/>
      <c r="AU52" s="217"/>
      <c r="AV52" s="216" t="s">
        <v>87</v>
      </c>
    </row>
    <row r="53" ht="0" hidden="1" customHeight="1">
      <c r="A53" s="179">
        <v>3</v>
      </c>
      <c r="B53" s="180" t="s">
        <v>522</v>
      </c>
      <c r="C53" s="208"/>
      <c r="D53" s="209" t="s">
        <v>528</v>
      </c>
      <c r="E53" s="210" t="s">
        <v>390</v>
      </c>
      <c r="F53" s="210"/>
      <c r="G53" s="211" t="s">
        <v>525</v>
      </c>
      <c r="H53" s="212">
        <v>196</v>
      </c>
      <c r="I53" s="213">
        <v>180</v>
      </c>
      <c r="J53" s="214">
        <v>118</v>
      </c>
      <c r="K53" s="214">
        <v>22</v>
      </c>
      <c r="L53" s="214">
        <v>40</v>
      </c>
      <c r="M53" s="214"/>
      <c r="N53" s="214"/>
      <c r="O53" s="214"/>
      <c r="P53" s="214"/>
      <c r="Q53" s="214">
        <v>14</v>
      </c>
      <c r="R53" s="214">
        <v>2</v>
      </c>
      <c r="S53" s="215"/>
      <c r="T53" s="211" t="s">
        <v>530</v>
      </c>
      <c r="U53" s="212">
        <v>464</v>
      </c>
      <c r="V53" s="213">
        <v>414</v>
      </c>
      <c r="W53" s="214">
        <v>224</v>
      </c>
      <c r="X53" s="214">
        <v>60</v>
      </c>
      <c r="Y53" s="214">
        <v>130</v>
      </c>
      <c r="Z53" s="214"/>
      <c r="AA53" s="214"/>
      <c r="AB53" s="214"/>
      <c r="AC53" s="214"/>
      <c r="AD53" s="214">
        <v>36</v>
      </c>
      <c r="AE53" s="214">
        <v>14</v>
      </c>
      <c r="AF53" s="215"/>
      <c r="AG53" s="211" t="s">
        <v>531</v>
      </c>
      <c r="AH53" s="212">
        <v>660</v>
      </c>
      <c r="AI53" s="213">
        <v>594</v>
      </c>
      <c r="AJ53" s="214">
        <v>342</v>
      </c>
      <c r="AK53" s="214">
        <v>82</v>
      </c>
      <c r="AL53" s="214">
        <v>170</v>
      </c>
      <c r="AM53" s="214"/>
      <c r="AN53" s="214"/>
      <c r="AO53" s="214"/>
      <c r="AP53" s="214"/>
      <c r="AQ53" s="214">
        <v>50</v>
      </c>
      <c r="AR53" s="214">
        <v>16</v>
      </c>
      <c r="AS53" s="215"/>
      <c r="AT53" s="216"/>
      <c r="AU53" s="217"/>
      <c r="AV53" s="216" t="s">
        <v>529</v>
      </c>
    </row>
    <row r="54" ht="0" hidden="1" customHeight="1">
      <c r="A54" s="179">
        <v>3</v>
      </c>
      <c r="B54" s="180"/>
      <c r="C54" s="208"/>
      <c r="D54" s="218" t="s">
        <v>403</v>
      </c>
      <c r="E54" s="219" t="s">
        <v>404</v>
      </c>
      <c r="F54" s="219"/>
      <c r="G54" s="211" t="s">
        <v>525</v>
      </c>
      <c r="H54" s="212">
        <v>196</v>
      </c>
      <c r="I54" s="213">
        <v>180</v>
      </c>
      <c r="J54" s="214">
        <v>118</v>
      </c>
      <c r="K54" s="214">
        <v>22</v>
      </c>
      <c r="L54" s="214">
        <v>40</v>
      </c>
      <c r="M54" s="214"/>
      <c r="N54" s="214"/>
      <c r="O54" s="214"/>
      <c r="P54" s="214"/>
      <c r="Q54" s="214">
        <v>14</v>
      </c>
      <c r="R54" s="214">
        <v>2</v>
      </c>
      <c r="S54" s="215"/>
      <c r="T54" s="211" t="s">
        <v>525</v>
      </c>
      <c r="U54" s="212">
        <v>102</v>
      </c>
      <c r="V54" s="213">
        <v>90</v>
      </c>
      <c r="W54" s="214">
        <v>36</v>
      </c>
      <c r="X54" s="214">
        <v>22</v>
      </c>
      <c r="Y54" s="214">
        <v>32</v>
      </c>
      <c r="Z54" s="214"/>
      <c r="AA54" s="214"/>
      <c r="AB54" s="214"/>
      <c r="AC54" s="214"/>
      <c r="AD54" s="214">
        <v>10</v>
      </c>
      <c r="AE54" s="214">
        <v>2</v>
      </c>
      <c r="AF54" s="215"/>
      <c r="AG54" s="211" t="s">
        <v>532</v>
      </c>
      <c r="AH54" s="212">
        <v>298</v>
      </c>
      <c r="AI54" s="213">
        <v>270</v>
      </c>
      <c r="AJ54" s="214">
        <v>154</v>
      </c>
      <c r="AK54" s="214">
        <v>44</v>
      </c>
      <c r="AL54" s="214">
        <v>72</v>
      </c>
      <c r="AM54" s="214"/>
      <c r="AN54" s="214"/>
      <c r="AO54" s="214"/>
      <c r="AP54" s="214"/>
      <c r="AQ54" s="214">
        <v>24</v>
      </c>
      <c r="AR54" s="214">
        <v>4</v>
      </c>
      <c r="AS54" s="215"/>
      <c r="AT54" s="216"/>
      <c r="AU54" s="217"/>
      <c r="AV54" s="216" t="s">
        <v>250</v>
      </c>
    </row>
    <row r="55" ht="0" hidden="1" customHeight="1">
      <c r="A55" s="179">
        <v>3</v>
      </c>
      <c r="B55" s="180"/>
      <c r="C55" s="208"/>
      <c r="D55" s="218" t="s">
        <v>408</v>
      </c>
      <c r="E55" s="219" t="s">
        <v>409</v>
      </c>
      <c r="F55" s="219"/>
      <c r="G55" s="211"/>
      <c r="H55" s="212"/>
      <c r="I55" s="213"/>
      <c r="J55" s="214"/>
      <c r="K55" s="214"/>
      <c r="L55" s="214"/>
      <c r="M55" s="214"/>
      <c r="N55" s="214"/>
      <c r="O55" s="214"/>
      <c r="P55" s="214"/>
      <c r="Q55" s="214"/>
      <c r="R55" s="214"/>
      <c r="S55" s="215"/>
      <c r="T55" s="211" t="s">
        <v>525</v>
      </c>
      <c r="U55" s="212">
        <v>192</v>
      </c>
      <c r="V55" s="213">
        <v>180</v>
      </c>
      <c r="W55" s="214">
        <v>116</v>
      </c>
      <c r="X55" s="214">
        <v>24</v>
      </c>
      <c r="Y55" s="214">
        <v>40</v>
      </c>
      <c r="Z55" s="214"/>
      <c r="AA55" s="214"/>
      <c r="AB55" s="214"/>
      <c r="AC55" s="214"/>
      <c r="AD55" s="214">
        <v>10</v>
      </c>
      <c r="AE55" s="214">
        <v>2</v>
      </c>
      <c r="AF55" s="215"/>
      <c r="AG55" s="211" t="s">
        <v>525</v>
      </c>
      <c r="AH55" s="212">
        <v>192</v>
      </c>
      <c r="AI55" s="213">
        <v>180</v>
      </c>
      <c r="AJ55" s="214">
        <v>116</v>
      </c>
      <c r="AK55" s="214">
        <v>24</v>
      </c>
      <c r="AL55" s="214">
        <v>40</v>
      </c>
      <c r="AM55" s="214"/>
      <c r="AN55" s="214"/>
      <c r="AO55" s="214"/>
      <c r="AP55" s="214"/>
      <c r="AQ55" s="214">
        <v>10</v>
      </c>
      <c r="AR55" s="214">
        <v>2</v>
      </c>
      <c r="AS55" s="215"/>
      <c r="AT55" s="216"/>
      <c r="AU55" s="217"/>
      <c r="AV55" s="216" t="s">
        <v>417</v>
      </c>
    </row>
    <row r="56" ht="0" hidden="1" customHeight="1">
      <c r="A56" s="179">
        <v>3</v>
      </c>
      <c r="B56" s="180"/>
      <c r="C56" s="208"/>
      <c r="D56" s="218" t="s">
        <v>415</v>
      </c>
      <c r="E56" s="219" t="s">
        <v>416</v>
      </c>
      <c r="F56" s="219"/>
      <c r="G56" s="211"/>
      <c r="H56" s="212"/>
      <c r="I56" s="213"/>
      <c r="J56" s="214"/>
      <c r="K56" s="214"/>
      <c r="L56" s="214"/>
      <c r="M56" s="214"/>
      <c r="N56" s="214"/>
      <c r="O56" s="214"/>
      <c r="P56" s="214"/>
      <c r="Q56" s="214"/>
      <c r="R56" s="214"/>
      <c r="S56" s="215"/>
      <c r="T56" s="211" t="s">
        <v>525</v>
      </c>
      <c r="U56" s="212">
        <v>80</v>
      </c>
      <c r="V56" s="213">
        <v>72</v>
      </c>
      <c r="W56" s="214">
        <v>34</v>
      </c>
      <c r="X56" s="214">
        <v>14</v>
      </c>
      <c r="Y56" s="214">
        <v>24</v>
      </c>
      <c r="Z56" s="214"/>
      <c r="AA56" s="214"/>
      <c r="AB56" s="214"/>
      <c r="AC56" s="214"/>
      <c r="AD56" s="214">
        <v>6</v>
      </c>
      <c r="AE56" s="214">
        <v>2</v>
      </c>
      <c r="AF56" s="215"/>
      <c r="AG56" s="211" t="s">
        <v>525</v>
      </c>
      <c r="AH56" s="212">
        <v>80</v>
      </c>
      <c r="AI56" s="213">
        <v>72</v>
      </c>
      <c r="AJ56" s="214">
        <v>34</v>
      </c>
      <c r="AK56" s="214">
        <v>14</v>
      </c>
      <c r="AL56" s="214">
        <v>24</v>
      </c>
      <c r="AM56" s="214"/>
      <c r="AN56" s="214"/>
      <c r="AO56" s="214"/>
      <c r="AP56" s="214"/>
      <c r="AQ56" s="214">
        <v>6</v>
      </c>
      <c r="AR56" s="214">
        <v>2</v>
      </c>
      <c r="AS56" s="215"/>
      <c r="AT56" s="216"/>
      <c r="AU56" s="217"/>
      <c r="AV56" s="216" t="s">
        <v>417</v>
      </c>
    </row>
    <row r="57" ht="0" hidden="1" customHeight="1">
      <c r="A57" s="179">
        <v>3</v>
      </c>
      <c r="B57" s="180"/>
      <c r="C57" s="208"/>
      <c r="D57" s="218" t="s">
        <v>419</v>
      </c>
      <c r="E57" s="219" t="s">
        <v>420</v>
      </c>
      <c r="F57" s="219"/>
      <c r="G57" s="211"/>
      <c r="H57" s="212"/>
      <c r="I57" s="213"/>
      <c r="J57" s="214"/>
      <c r="K57" s="214"/>
      <c r="L57" s="214"/>
      <c r="M57" s="214"/>
      <c r="N57" s="214"/>
      <c r="O57" s="214"/>
      <c r="P57" s="214"/>
      <c r="Q57" s="214"/>
      <c r="R57" s="214"/>
      <c r="S57" s="215"/>
      <c r="T57" s="211" t="s">
        <v>524</v>
      </c>
      <c r="U57" s="212">
        <v>90</v>
      </c>
      <c r="V57" s="213">
        <v>72</v>
      </c>
      <c r="W57" s="214">
        <v>38</v>
      </c>
      <c r="X57" s="214"/>
      <c r="Y57" s="214">
        <v>34</v>
      </c>
      <c r="Z57" s="214"/>
      <c r="AA57" s="214"/>
      <c r="AB57" s="214"/>
      <c r="AC57" s="214"/>
      <c r="AD57" s="214">
        <v>10</v>
      </c>
      <c r="AE57" s="214">
        <v>8</v>
      </c>
      <c r="AF57" s="215"/>
      <c r="AG57" s="211" t="s">
        <v>524</v>
      </c>
      <c r="AH57" s="212">
        <v>90</v>
      </c>
      <c r="AI57" s="213">
        <v>72</v>
      </c>
      <c r="AJ57" s="214">
        <v>38</v>
      </c>
      <c r="AK57" s="214"/>
      <c r="AL57" s="214">
        <v>34</v>
      </c>
      <c r="AM57" s="214"/>
      <c r="AN57" s="214"/>
      <c r="AO57" s="214"/>
      <c r="AP57" s="214"/>
      <c r="AQ57" s="214">
        <v>10</v>
      </c>
      <c r="AR57" s="214">
        <v>8</v>
      </c>
      <c r="AS57" s="215"/>
      <c r="AT57" s="216"/>
      <c r="AU57" s="217"/>
      <c r="AV57" s="216" t="s">
        <v>88</v>
      </c>
    </row>
    <row r="58" ht="0" hidden="1" customHeight="1">
      <c r="A58" s="179">
        <v>3</v>
      </c>
      <c r="B58" s="180"/>
      <c r="C58" s="208"/>
      <c r="D58" s="218" t="s">
        <v>421</v>
      </c>
      <c r="E58" s="219" t="s">
        <v>422</v>
      </c>
      <c r="F58" s="219"/>
      <c r="G58" s="211"/>
      <c r="H58" s="212"/>
      <c r="I58" s="213"/>
      <c r="J58" s="214"/>
      <c r="K58" s="214"/>
      <c r="L58" s="214"/>
      <c r="M58" s="214"/>
      <c r="N58" s="214"/>
      <c r="O58" s="214"/>
      <c r="P58" s="214"/>
      <c r="Q58" s="214"/>
      <c r="R58" s="214"/>
      <c r="S58" s="215"/>
      <c r="T58" s="211" t="s">
        <v>524</v>
      </c>
      <c r="U58" s="212"/>
      <c r="V58" s="213"/>
      <c r="W58" s="214"/>
      <c r="X58" s="214"/>
      <c r="Y58" s="214"/>
      <c r="Z58" s="214"/>
      <c r="AA58" s="214"/>
      <c r="AB58" s="214"/>
      <c r="AC58" s="214"/>
      <c r="AD58" s="214"/>
      <c r="AE58" s="214"/>
      <c r="AF58" s="215"/>
      <c r="AG58" s="211" t="s">
        <v>524</v>
      </c>
      <c r="AH58" s="212"/>
      <c r="AI58" s="213"/>
      <c r="AJ58" s="214"/>
      <c r="AK58" s="214"/>
      <c r="AL58" s="214"/>
      <c r="AM58" s="214"/>
      <c r="AN58" s="214"/>
      <c r="AO58" s="214"/>
      <c r="AP58" s="214"/>
      <c r="AQ58" s="214"/>
      <c r="AR58" s="214"/>
      <c r="AS58" s="215"/>
      <c r="AT58" s="216"/>
      <c r="AU58" s="217"/>
      <c r="AV58" s="216" t="s">
        <v>89</v>
      </c>
    </row>
    <row r="59" ht="0" hidden="1" customHeight="1">
      <c r="A59" s="179">
        <v>4</v>
      </c>
      <c r="B59" s="180"/>
      <c r="C59" s="208"/>
      <c r="D59" s="218" t="s">
        <v>323</v>
      </c>
      <c r="E59" s="219" t="s">
        <v>324</v>
      </c>
      <c r="F59" s="219"/>
      <c r="G59" s="211"/>
      <c r="H59" s="212"/>
      <c r="I59" s="213"/>
      <c r="J59" s="214"/>
      <c r="K59" s="214"/>
      <c r="L59" s="214"/>
      <c r="M59" s="214"/>
      <c r="N59" s="214"/>
      <c r="O59" s="214"/>
      <c r="P59" s="214"/>
      <c r="Q59" s="214"/>
      <c r="R59" s="214"/>
      <c r="S59" s="215"/>
      <c r="T59" s="211" t="s">
        <v>525</v>
      </c>
      <c r="U59" s="212">
        <v>44</v>
      </c>
      <c r="V59" s="213">
        <v>40</v>
      </c>
      <c r="W59" s="214">
        <v>20</v>
      </c>
      <c r="X59" s="214"/>
      <c r="Y59" s="214"/>
      <c r="Z59" s="214">
        <v>20</v>
      </c>
      <c r="AA59" s="214"/>
      <c r="AB59" s="214"/>
      <c r="AC59" s="214"/>
      <c r="AD59" s="214">
        <v>2</v>
      </c>
      <c r="AE59" s="214">
        <v>2</v>
      </c>
      <c r="AF59" s="215"/>
      <c r="AG59" s="211" t="s">
        <v>525</v>
      </c>
      <c r="AH59" s="212">
        <v>44</v>
      </c>
      <c r="AI59" s="213">
        <v>40</v>
      </c>
      <c r="AJ59" s="214">
        <v>20</v>
      </c>
      <c r="AK59" s="214"/>
      <c r="AL59" s="214"/>
      <c r="AM59" s="214">
        <v>20</v>
      </c>
      <c r="AN59" s="214"/>
      <c r="AO59" s="214"/>
      <c r="AP59" s="214"/>
      <c r="AQ59" s="214">
        <v>2</v>
      </c>
      <c r="AR59" s="214">
        <v>2</v>
      </c>
      <c r="AS59" s="215"/>
      <c r="AT59" s="216"/>
      <c r="AU59" s="217"/>
      <c r="AV59" s="216" t="s">
        <v>90</v>
      </c>
    </row>
    <row r="60" ht="0" hidden="1" customHeight="1">
      <c r="A60" s="179">
        <v>4</v>
      </c>
      <c r="B60" s="180"/>
      <c r="C60" s="208"/>
      <c r="D60" s="218" t="s">
        <v>326</v>
      </c>
      <c r="E60" s="219" t="s">
        <v>327</v>
      </c>
      <c r="F60" s="219"/>
      <c r="G60" s="211"/>
      <c r="H60" s="212"/>
      <c r="I60" s="213"/>
      <c r="J60" s="214"/>
      <c r="K60" s="214"/>
      <c r="L60" s="214"/>
      <c r="M60" s="214"/>
      <c r="N60" s="214"/>
      <c r="O60" s="214"/>
      <c r="P60" s="214"/>
      <c r="Q60" s="214"/>
      <c r="R60" s="214"/>
      <c r="S60" s="215"/>
      <c r="T60" s="211" t="s">
        <v>525</v>
      </c>
      <c r="U60" s="212">
        <v>42</v>
      </c>
      <c r="V60" s="213">
        <v>38</v>
      </c>
      <c r="W60" s="214">
        <v>20</v>
      </c>
      <c r="X60" s="214"/>
      <c r="Y60" s="214"/>
      <c r="Z60" s="214">
        <v>18</v>
      </c>
      <c r="AA60" s="214"/>
      <c r="AB60" s="214"/>
      <c r="AC60" s="214"/>
      <c r="AD60" s="214">
        <v>2</v>
      </c>
      <c r="AE60" s="214">
        <v>2</v>
      </c>
      <c r="AF60" s="215"/>
      <c r="AG60" s="211" t="s">
        <v>525</v>
      </c>
      <c r="AH60" s="212">
        <v>42</v>
      </c>
      <c r="AI60" s="213">
        <v>38</v>
      </c>
      <c r="AJ60" s="214">
        <v>20</v>
      </c>
      <c r="AK60" s="214"/>
      <c r="AL60" s="214"/>
      <c r="AM60" s="214">
        <v>18</v>
      </c>
      <c r="AN60" s="214"/>
      <c r="AO60" s="214"/>
      <c r="AP60" s="214"/>
      <c r="AQ60" s="214">
        <v>2</v>
      </c>
      <c r="AR60" s="214">
        <v>2</v>
      </c>
      <c r="AS60" s="215"/>
      <c r="AT60" s="216"/>
      <c r="AU60" s="217"/>
      <c r="AV60" s="216" t="s">
        <v>90</v>
      </c>
    </row>
    <row r="61" ht="0" hidden="1" customHeight="1">
      <c r="A61" s="179">
        <v>4</v>
      </c>
      <c r="B61" s="180"/>
      <c r="C61" s="208"/>
      <c r="D61" s="218" t="s">
        <v>328</v>
      </c>
      <c r="E61" s="219" t="s">
        <v>329</v>
      </c>
      <c r="F61" s="219"/>
      <c r="G61" s="211" t="s">
        <v>524</v>
      </c>
      <c r="H61" s="212">
        <v>64</v>
      </c>
      <c r="I61" s="213">
        <v>54</v>
      </c>
      <c r="J61" s="214">
        <v>28</v>
      </c>
      <c r="K61" s="214"/>
      <c r="L61" s="214"/>
      <c r="M61" s="214">
        <v>26</v>
      </c>
      <c r="N61" s="214"/>
      <c r="O61" s="214"/>
      <c r="P61" s="214"/>
      <c r="Q61" s="214">
        <v>2</v>
      </c>
      <c r="R61" s="214">
        <v>8</v>
      </c>
      <c r="S61" s="215"/>
      <c r="T61" s="211"/>
      <c r="U61" s="212"/>
      <c r="V61" s="213"/>
      <c r="W61" s="214"/>
      <c r="X61" s="214"/>
      <c r="Y61" s="214"/>
      <c r="Z61" s="214"/>
      <c r="AA61" s="214"/>
      <c r="AB61" s="214"/>
      <c r="AC61" s="214"/>
      <c r="AD61" s="214"/>
      <c r="AE61" s="214"/>
      <c r="AF61" s="215"/>
      <c r="AG61" s="211" t="s">
        <v>524</v>
      </c>
      <c r="AH61" s="212">
        <v>64</v>
      </c>
      <c r="AI61" s="213">
        <v>54</v>
      </c>
      <c r="AJ61" s="214">
        <v>28</v>
      </c>
      <c r="AK61" s="214"/>
      <c r="AL61" s="214"/>
      <c r="AM61" s="214">
        <v>26</v>
      </c>
      <c r="AN61" s="214"/>
      <c r="AO61" s="214"/>
      <c r="AP61" s="214"/>
      <c r="AQ61" s="214">
        <v>2</v>
      </c>
      <c r="AR61" s="214">
        <v>8</v>
      </c>
      <c r="AS61" s="215"/>
      <c r="AT61" s="216"/>
      <c r="AU61" s="217"/>
      <c r="AV61" s="216" t="s">
        <v>89</v>
      </c>
    </row>
    <row r="62" ht="0" hidden="1" customHeight="1">
      <c r="A62" s="179">
        <v>4</v>
      </c>
      <c r="B62" s="180"/>
      <c r="C62" s="208"/>
      <c r="D62" s="218" t="s">
        <v>345</v>
      </c>
      <c r="E62" s="219" t="s">
        <v>346</v>
      </c>
      <c r="F62" s="219"/>
      <c r="G62" s="211"/>
      <c r="H62" s="212"/>
      <c r="I62" s="213"/>
      <c r="J62" s="214"/>
      <c r="K62" s="214"/>
      <c r="L62" s="214"/>
      <c r="M62" s="214"/>
      <c r="N62" s="214"/>
      <c r="O62" s="214"/>
      <c r="P62" s="214"/>
      <c r="Q62" s="214"/>
      <c r="R62" s="214"/>
      <c r="S62" s="215"/>
      <c r="T62" s="211" t="s">
        <v>525</v>
      </c>
      <c r="U62" s="212">
        <v>44</v>
      </c>
      <c r="V62" s="213">
        <v>40</v>
      </c>
      <c r="W62" s="214">
        <v>20</v>
      </c>
      <c r="X62" s="214"/>
      <c r="Y62" s="214"/>
      <c r="Z62" s="214">
        <v>20</v>
      </c>
      <c r="AA62" s="214"/>
      <c r="AB62" s="214"/>
      <c r="AC62" s="214"/>
      <c r="AD62" s="214">
        <v>2</v>
      </c>
      <c r="AE62" s="214">
        <v>2</v>
      </c>
      <c r="AF62" s="215"/>
      <c r="AG62" s="211" t="s">
        <v>525</v>
      </c>
      <c r="AH62" s="212">
        <v>44</v>
      </c>
      <c r="AI62" s="213">
        <v>40</v>
      </c>
      <c r="AJ62" s="214">
        <v>20</v>
      </c>
      <c r="AK62" s="214"/>
      <c r="AL62" s="214"/>
      <c r="AM62" s="214">
        <v>20</v>
      </c>
      <c r="AN62" s="214"/>
      <c r="AO62" s="214"/>
      <c r="AP62" s="214"/>
      <c r="AQ62" s="214">
        <v>2</v>
      </c>
      <c r="AR62" s="214">
        <v>2</v>
      </c>
      <c r="AS62" s="215"/>
      <c r="AT62" s="216"/>
      <c r="AU62" s="217"/>
      <c r="AV62" s="216" t="s">
        <v>90</v>
      </c>
    </row>
    <row r="63" ht="0" hidden="1" customHeight="1">
      <c r="A63" s="179">
        <v>4</v>
      </c>
      <c r="B63" s="180"/>
      <c r="C63" s="208"/>
      <c r="D63" s="218" t="s">
        <v>352</v>
      </c>
      <c r="E63" s="219" t="s">
        <v>353</v>
      </c>
      <c r="F63" s="219"/>
      <c r="G63" s="211"/>
      <c r="H63" s="212"/>
      <c r="I63" s="213"/>
      <c r="J63" s="214"/>
      <c r="K63" s="214"/>
      <c r="L63" s="214"/>
      <c r="M63" s="214"/>
      <c r="N63" s="214"/>
      <c r="O63" s="214"/>
      <c r="P63" s="214"/>
      <c r="Q63" s="214"/>
      <c r="R63" s="214"/>
      <c r="S63" s="215"/>
      <c r="T63" s="211" t="s">
        <v>525</v>
      </c>
      <c r="U63" s="212">
        <v>88</v>
      </c>
      <c r="V63" s="213">
        <v>78</v>
      </c>
      <c r="W63" s="214">
        <v>40</v>
      </c>
      <c r="X63" s="214">
        <v>12</v>
      </c>
      <c r="Y63" s="214">
        <v>26</v>
      </c>
      <c r="Z63" s="214"/>
      <c r="AA63" s="214"/>
      <c r="AB63" s="214"/>
      <c r="AC63" s="214"/>
      <c r="AD63" s="214">
        <v>8</v>
      </c>
      <c r="AE63" s="214">
        <v>2</v>
      </c>
      <c r="AF63" s="215"/>
      <c r="AG63" s="211" t="s">
        <v>525</v>
      </c>
      <c r="AH63" s="212">
        <v>88</v>
      </c>
      <c r="AI63" s="213">
        <v>78</v>
      </c>
      <c r="AJ63" s="214">
        <v>40</v>
      </c>
      <c r="AK63" s="214">
        <v>12</v>
      </c>
      <c r="AL63" s="214">
        <v>26</v>
      </c>
      <c r="AM63" s="214"/>
      <c r="AN63" s="214"/>
      <c r="AO63" s="214"/>
      <c r="AP63" s="214"/>
      <c r="AQ63" s="214">
        <v>8</v>
      </c>
      <c r="AR63" s="214">
        <v>2</v>
      </c>
      <c r="AS63" s="215"/>
      <c r="AT63" s="216"/>
      <c r="AU63" s="217"/>
      <c r="AV63" s="216" t="s">
        <v>90</v>
      </c>
    </row>
    <row r="64" ht="0" hidden="1" customHeight="1">
      <c r="A64" s="179">
        <v>4</v>
      </c>
      <c r="B64" s="180"/>
      <c r="C64" s="208"/>
      <c r="D64" s="218" t="s">
        <v>373</v>
      </c>
      <c r="E64" s="219" t="s">
        <v>374</v>
      </c>
      <c r="F64" s="219"/>
      <c r="G64" s="211"/>
      <c r="H64" s="212"/>
      <c r="I64" s="213"/>
      <c r="J64" s="214"/>
      <c r="K64" s="214"/>
      <c r="L64" s="214"/>
      <c r="M64" s="214"/>
      <c r="N64" s="214"/>
      <c r="O64" s="214"/>
      <c r="P64" s="214"/>
      <c r="Q64" s="214"/>
      <c r="R64" s="214"/>
      <c r="S64" s="215"/>
      <c r="T64" s="211" t="s">
        <v>525</v>
      </c>
      <c r="U64" s="212">
        <v>70</v>
      </c>
      <c r="V64" s="213">
        <v>64</v>
      </c>
      <c r="W64" s="214">
        <v>32</v>
      </c>
      <c r="X64" s="214"/>
      <c r="Y64" s="214">
        <v>32</v>
      </c>
      <c r="Z64" s="214"/>
      <c r="AA64" s="214"/>
      <c r="AB64" s="214"/>
      <c r="AC64" s="214"/>
      <c r="AD64" s="214">
        <v>4</v>
      </c>
      <c r="AE64" s="214">
        <v>2</v>
      </c>
      <c r="AF64" s="215"/>
      <c r="AG64" s="211" t="s">
        <v>525</v>
      </c>
      <c r="AH64" s="212">
        <v>70</v>
      </c>
      <c r="AI64" s="213">
        <v>64</v>
      </c>
      <c r="AJ64" s="214">
        <v>32</v>
      </c>
      <c r="AK64" s="214"/>
      <c r="AL64" s="214">
        <v>32</v>
      </c>
      <c r="AM64" s="214"/>
      <c r="AN64" s="214"/>
      <c r="AO64" s="214"/>
      <c r="AP64" s="214"/>
      <c r="AQ64" s="214">
        <v>4</v>
      </c>
      <c r="AR64" s="214">
        <v>2</v>
      </c>
      <c r="AS64" s="215"/>
      <c r="AT64" s="216"/>
      <c r="AU64" s="217"/>
      <c r="AV64" s="216" t="s">
        <v>90</v>
      </c>
    </row>
    <row r="65" ht="0" hidden="1" customHeight="1">
      <c r="A65" s="179">
        <v>4</v>
      </c>
      <c r="B65" s="180" t="s">
        <v>522</v>
      </c>
      <c r="C65" s="208"/>
      <c r="D65" s="209" t="s">
        <v>528</v>
      </c>
      <c r="E65" s="210" t="s">
        <v>390</v>
      </c>
      <c r="F65" s="210"/>
      <c r="G65" s="211" t="s">
        <v>533</v>
      </c>
      <c r="H65" s="212">
        <v>202</v>
      </c>
      <c r="I65" s="213">
        <v>176</v>
      </c>
      <c r="J65" s="214">
        <v>74</v>
      </c>
      <c r="K65" s="214">
        <v>34</v>
      </c>
      <c r="L65" s="214">
        <v>28</v>
      </c>
      <c r="M65" s="214"/>
      <c r="N65" s="214">
        <v>40</v>
      </c>
      <c r="O65" s="214"/>
      <c r="P65" s="214"/>
      <c r="Q65" s="214">
        <v>14</v>
      </c>
      <c r="R65" s="214">
        <v>12</v>
      </c>
      <c r="S65" s="215"/>
      <c r="T65" s="211" t="s">
        <v>524</v>
      </c>
      <c r="U65" s="212">
        <v>8</v>
      </c>
      <c r="V65" s="213"/>
      <c r="W65" s="214"/>
      <c r="X65" s="214"/>
      <c r="Y65" s="214"/>
      <c r="Z65" s="214"/>
      <c r="AA65" s="214"/>
      <c r="AB65" s="214"/>
      <c r="AC65" s="214"/>
      <c r="AD65" s="214"/>
      <c r="AE65" s="214">
        <v>8</v>
      </c>
      <c r="AF65" s="215"/>
      <c r="AG65" s="211" t="s">
        <v>534</v>
      </c>
      <c r="AH65" s="212">
        <v>210</v>
      </c>
      <c r="AI65" s="213">
        <v>176</v>
      </c>
      <c r="AJ65" s="214">
        <v>74</v>
      </c>
      <c r="AK65" s="214">
        <v>34</v>
      </c>
      <c r="AL65" s="214">
        <v>28</v>
      </c>
      <c r="AM65" s="214"/>
      <c r="AN65" s="214">
        <v>40</v>
      </c>
      <c r="AO65" s="214"/>
      <c r="AP65" s="214"/>
      <c r="AQ65" s="214">
        <v>14</v>
      </c>
      <c r="AR65" s="214">
        <v>20</v>
      </c>
      <c r="AS65" s="215"/>
      <c r="AT65" s="216"/>
      <c r="AU65" s="217"/>
      <c r="AV65" s="216" t="s">
        <v>529</v>
      </c>
    </row>
    <row r="66" ht="0" hidden="1" customHeight="1">
      <c r="A66" s="179">
        <v>4</v>
      </c>
      <c r="B66" s="180"/>
      <c r="C66" s="208"/>
      <c r="D66" s="218" t="s">
        <v>408</v>
      </c>
      <c r="E66" s="219" t="s">
        <v>409</v>
      </c>
      <c r="F66" s="219"/>
      <c r="G66" s="211" t="s">
        <v>535</v>
      </c>
      <c r="H66" s="212">
        <v>142</v>
      </c>
      <c r="I66" s="213">
        <v>132</v>
      </c>
      <c r="J66" s="214">
        <v>50</v>
      </c>
      <c r="K66" s="214">
        <v>24</v>
      </c>
      <c r="L66" s="214">
        <v>18</v>
      </c>
      <c r="M66" s="214"/>
      <c r="N66" s="214">
        <v>40</v>
      </c>
      <c r="O66" s="214"/>
      <c r="P66" s="214"/>
      <c r="Q66" s="214">
        <v>8</v>
      </c>
      <c r="R66" s="214">
        <v>2</v>
      </c>
      <c r="S66" s="215"/>
      <c r="T66" s="211"/>
      <c r="U66" s="212"/>
      <c r="V66" s="213"/>
      <c r="W66" s="214"/>
      <c r="X66" s="214"/>
      <c r="Y66" s="214"/>
      <c r="Z66" s="214"/>
      <c r="AA66" s="214"/>
      <c r="AB66" s="214"/>
      <c r="AC66" s="214"/>
      <c r="AD66" s="214"/>
      <c r="AE66" s="214"/>
      <c r="AF66" s="215"/>
      <c r="AG66" s="211" t="s">
        <v>535</v>
      </c>
      <c r="AH66" s="212">
        <v>142</v>
      </c>
      <c r="AI66" s="213">
        <v>132</v>
      </c>
      <c r="AJ66" s="214">
        <v>50</v>
      </c>
      <c r="AK66" s="214">
        <v>24</v>
      </c>
      <c r="AL66" s="214">
        <v>18</v>
      </c>
      <c r="AM66" s="214"/>
      <c r="AN66" s="214">
        <v>40</v>
      </c>
      <c r="AO66" s="214"/>
      <c r="AP66" s="214"/>
      <c r="AQ66" s="214">
        <v>8</v>
      </c>
      <c r="AR66" s="214">
        <v>2</v>
      </c>
      <c r="AS66" s="215"/>
      <c r="AT66" s="216"/>
      <c r="AU66" s="217"/>
      <c r="AV66" s="216" t="s">
        <v>417</v>
      </c>
    </row>
    <row r="67" ht="0" hidden="1" customHeight="1">
      <c r="A67" s="179">
        <v>4</v>
      </c>
      <c r="B67" s="180"/>
      <c r="C67" s="208"/>
      <c r="D67" s="218" t="s">
        <v>415</v>
      </c>
      <c r="E67" s="219" t="s">
        <v>416</v>
      </c>
      <c r="F67" s="219"/>
      <c r="G67" s="211" t="s">
        <v>525</v>
      </c>
      <c r="H67" s="212">
        <v>52</v>
      </c>
      <c r="I67" s="213">
        <v>44</v>
      </c>
      <c r="J67" s="214">
        <v>24</v>
      </c>
      <c r="K67" s="214">
        <v>10</v>
      </c>
      <c r="L67" s="214">
        <v>10</v>
      </c>
      <c r="M67" s="214"/>
      <c r="N67" s="214"/>
      <c r="O67" s="214"/>
      <c r="P67" s="214"/>
      <c r="Q67" s="214">
        <v>6</v>
      </c>
      <c r="R67" s="214">
        <v>2</v>
      </c>
      <c r="S67" s="215"/>
      <c r="T67" s="211"/>
      <c r="U67" s="212"/>
      <c r="V67" s="213"/>
      <c r="W67" s="214"/>
      <c r="X67" s="214"/>
      <c r="Y67" s="214"/>
      <c r="Z67" s="214"/>
      <c r="AA67" s="214"/>
      <c r="AB67" s="214"/>
      <c r="AC67" s="214"/>
      <c r="AD67" s="214"/>
      <c r="AE67" s="214"/>
      <c r="AF67" s="215"/>
      <c r="AG67" s="211" t="s">
        <v>525</v>
      </c>
      <c r="AH67" s="212">
        <v>52</v>
      </c>
      <c r="AI67" s="213">
        <v>44</v>
      </c>
      <c r="AJ67" s="214">
        <v>24</v>
      </c>
      <c r="AK67" s="214">
        <v>10</v>
      </c>
      <c r="AL67" s="214">
        <v>10</v>
      </c>
      <c r="AM67" s="214"/>
      <c r="AN67" s="214"/>
      <c r="AO67" s="214"/>
      <c r="AP67" s="214"/>
      <c r="AQ67" s="214">
        <v>6</v>
      </c>
      <c r="AR67" s="214">
        <v>2</v>
      </c>
      <c r="AS67" s="215"/>
      <c r="AT67" s="216"/>
      <c r="AU67" s="217"/>
      <c r="AV67" s="216" t="s">
        <v>417</v>
      </c>
    </row>
    <row r="68" ht="0" hidden="1" customHeight="1">
      <c r="A68" s="179">
        <v>4</v>
      </c>
      <c r="B68" s="180"/>
      <c r="C68" s="208"/>
      <c r="D68" s="218" t="s">
        <v>421</v>
      </c>
      <c r="E68" s="219" t="s">
        <v>422</v>
      </c>
      <c r="F68" s="219"/>
      <c r="G68" s="211"/>
      <c r="H68" s="212">
        <v>8</v>
      </c>
      <c r="I68" s="213"/>
      <c r="J68" s="214"/>
      <c r="K68" s="214"/>
      <c r="L68" s="214"/>
      <c r="M68" s="214"/>
      <c r="N68" s="214"/>
      <c r="O68" s="214"/>
      <c r="P68" s="214"/>
      <c r="Q68" s="214"/>
      <c r="R68" s="214">
        <v>8</v>
      </c>
      <c r="S68" s="215"/>
      <c r="T68" s="211"/>
      <c r="U68" s="212"/>
      <c r="V68" s="213"/>
      <c r="W68" s="214"/>
      <c r="X68" s="214"/>
      <c r="Y68" s="214"/>
      <c r="Z68" s="214"/>
      <c r="AA68" s="214"/>
      <c r="AB68" s="214"/>
      <c r="AC68" s="214"/>
      <c r="AD68" s="214"/>
      <c r="AE68" s="214"/>
      <c r="AF68" s="215"/>
      <c r="AG68" s="211"/>
      <c r="AH68" s="212">
        <v>8</v>
      </c>
      <c r="AI68" s="213"/>
      <c r="AJ68" s="214"/>
      <c r="AK68" s="214"/>
      <c r="AL68" s="214"/>
      <c r="AM68" s="214"/>
      <c r="AN68" s="214"/>
      <c r="AO68" s="214"/>
      <c r="AP68" s="214"/>
      <c r="AQ68" s="214"/>
      <c r="AR68" s="214">
        <v>8</v>
      </c>
      <c r="AS68" s="215"/>
      <c r="AT68" s="216"/>
      <c r="AU68" s="217"/>
      <c r="AV68" s="216" t="s">
        <v>89</v>
      </c>
    </row>
    <row r="69" ht="0" hidden="1" customHeight="1">
      <c r="A69" s="179">
        <v>4</v>
      </c>
      <c r="B69" s="180"/>
      <c r="C69" s="208"/>
      <c r="D69" s="218" t="s">
        <v>138</v>
      </c>
      <c r="E69" s="219" t="s">
        <v>423</v>
      </c>
      <c r="F69" s="219"/>
      <c r="G69" s="211"/>
      <c r="H69" s="212"/>
      <c r="I69" s="213"/>
      <c r="J69" s="214"/>
      <c r="K69" s="214"/>
      <c r="L69" s="214"/>
      <c r="M69" s="214"/>
      <c r="N69" s="214"/>
      <c r="O69" s="214"/>
      <c r="P69" s="214"/>
      <c r="Q69" s="214"/>
      <c r="R69" s="214"/>
      <c r="S69" s="215"/>
      <c r="T69" s="211" t="s">
        <v>524</v>
      </c>
      <c r="U69" s="212">
        <v>8</v>
      </c>
      <c r="V69" s="213"/>
      <c r="W69" s="214"/>
      <c r="X69" s="214"/>
      <c r="Y69" s="214"/>
      <c r="Z69" s="214"/>
      <c r="AA69" s="214"/>
      <c r="AB69" s="214"/>
      <c r="AC69" s="214"/>
      <c r="AD69" s="214"/>
      <c r="AE69" s="214">
        <v>8</v>
      </c>
      <c r="AF69" s="215"/>
      <c r="AG69" s="211" t="s">
        <v>524</v>
      </c>
      <c r="AH69" s="212">
        <v>8</v>
      </c>
      <c r="AI69" s="213"/>
      <c r="AJ69" s="214"/>
      <c r="AK69" s="214"/>
      <c r="AL69" s="214"/>
      <c r="AM69" s="214"/>
      <c r="AN69" s="214"/>
      <c r="AO69" s="214"/>
      <c r="AP69" s="214"/>
      <c r="AQ69" s="214"/>
      <c r="AR69" s="214">
        <v>8</v>
      </c>
      <c r="AS69" s="215"/>
      <c r="AT69" s="216"/>
      <c r="AU69" s="217"/>
      <c r="AV69" s="216" t="s">
        <v>90</v>
      </c>
    </row>
    <row r="70" ht="0" hidden="1" customHeight="1">
      <c r="A70" s="179">
        <v>4</v>
      </c>
      <c r="B70" s="180" t="s">
        <v>522</v>
      </c>
      <c r="C70" s="208"/>
      <c r="D70" s="209" t="s">
        <v>536</v>
      </c>
      <c r="E70" s="210" t="s">
        <v>425</v>
      </c>
      <c r="F70" s="210"/>
      <c r="G70" s="211" t="s">
        <v>524</v>
      </c>
      <c r="H70" s="212">
        <v>96</v>
      </c>
      <c r="I70" s="213">
        <v>78</v>
      </c>
      <c r="J70" s="214">
        <v>42</v>
      </c>
      <c r="K70" s="214">
        <v>14</v>
      </c>
      <c r="L70" s="214">
        <v>22</v>
      </c>
      <c r="M70" s="214"/>
      <c r="N70" s="214"/>
      <c r="O70" s="214"/>
      <c r="P70" s="214"/>
      <c r="Q70" s="214">
        <v>10</v>
      </c>
      <c r="R70" s="214">
        <v>8</v>
      </c>
      <c r="S70" s="215"/>
      <c r="T70" s="211" t="s">
        <v>532</v>
      </c>
      <c r="U70" s="212">
        <v>114</v>
      </c>
      <c r="V70" s="213">
        <v>104</v>
      </c>
      <c r="W70" s="214">
        <v>46</v>
      </c>
      <c r="X70" s="214">
        <v>20</v>
      </c>
      <c r="Y70" s="214">
        <v>38</v>
      </c>
      <c r="Z70" s="214"/>
      <c r="AA70" s="214"/>
      <c r="AB70" s="214"/>
      <c r="AC70" s="214"/>
      <c r="AD70" s="214">
        <v>6</v>
      </c>
      <c r="AE70" s="214">
        <v>4</v>
      </c>
      <c r="AF70" s="215"/>
      <c r="AG70" s="211" t="s">
        <v>537</v>
      </c>
      <c r="AH70" s="212">
        <v>210</v>
      </c>
      <c r="AI70" s="213">
        <v>182</v>
      </c>
      <c r="AJ70" s="214">
        <v>88</v>
      </c>
      <c r="AK70" s="214">
        <v>34</v>
      </c>
      <c r="AL70" s="214">
        <v>60</v>
      </c>
      <c r="AM70" s="214"/>
      <c r="AN70" s="214"/>
      <c r="AO70" s="214"/>
      <c r="AP70" s="214"/>
      <c r="AQ70" s="214">
        <v>16</v>
      </c>
      <c r="AR70" s="214">
        <v>12</v>
      </c>
      <c r="AS70" s="215"/>
      <c r="AT70" s="216"/>
      <c r="AU70" s="217"/>
      <c r="AV70" s="216" t="s">
        <v>254</v>
      </c>
    </row>
    <row r="71" ht="0" hidden="1" customHeight="1">
      <c r="A71" s="179">
        <v>4</v>
      </c>
      <c r="B71" s="180"/>
      <c r="C71" s="208"/>
      <c r="D71" s="218" t="s">
        <v>429</v>
      </c>
      <c r="E71" s="219" t="s">
        <v>430</v>
      </c>
      <c r="F71" s="219"/>
      <c r="G71" s="211"/>
      <c r="H71" s="212">
        <v>38</v>
      </c>
      <c r="I71" s="213">
        <v>34</v>
      </c>
      <c r="J71" s="214">
        <v>24</v>
      </c>
      <c r="K71" s="214"/>
      <c r="L71" s="214">
        <v>10</v>
      </c>
      <c r="M71" s="214"/>
      <c r="N71" s="214"/>
      <c r="O71" s="214"/>
      <c r="P71" s="214"/>
      <c r="Q71" s="214">
        <v>4</v>
      </c>
      <c r="R71" s="214"/>
      <c r="S71" s="215"/>
      <c r="T71" s="211" t="s">
        <v>525</v>
      </c>
      <c r="U71" s="212">
        <v>30</v>
      </c>
      <c r="V71" s="213">
        <v>26</v>
      </c>
      <c r="W71" s="214">
        <v>18</v>
      </c>
      <c r="X71" s="214"/>
      <c r="Y71" s="214">
        <v>8</v>
      </c>
      <c r="Z71" s="214"/>
      <c r="AA71" s="214"/>
      <c r="AB71" s="214"/>
      <c r="AC71" s="214"/>
      <c r="AD71" s="214">
        <v>2</v>
      </c>
      <c r="AE71" s="214">
        <v>2</v>
      </c>
      <c r="AF71" s="215"/>
      <c r="AG71" s="211" t="s">
        <v>525</v>
      </c>
      <c r="AH71" s="212">
        <v>68</v>
      </c>
      <c r="AI71" s="213">
        <v>60</v>
      </c>
      <c r="AJ71" s="214">
        <v>42</v>
      </c>
      <c r="AK71" s="214"/>
      <c r="AL71" s="214">
        <v>18</v>
      </c>
      <c r="AM71" s="214"/>
      <c r="AN71" s="214"/>
      <c r="AO71" s="214"/>
      <c r="AP71" s="214"/>
      <c r="AQ71" s="214">
        <v>6</v>
      </c>
      <c r="AR71" s="214">
        <v>2</v>
      </c>
      <c r="AS71" s="215"/>
      <c r="AT71" s="216"/>
      <c r="AU71" s="217"/>
      <c r="AV71" s="216" t="s">
        <v>254</v>
      </c>
    </row>
    <row r="72" ht="0" hidden="1" customHeight="1">
      <c r="A72" s="179">
        <v>4</v>
      </c>
      <c r="B72" s="180"/>
      <c r="C72" s="208"/>
      <c r="D72" s="218" t="s">
        <v>431</v>
      </c>
      <c r="E72" s="219" t="s">
        <v>432</v>
      </c>
      <c r="F72" s="219"/>
      <c r="G72" s="211"/>
      <c r="H72" s="212">
        <v>50</v>
      </c>
      <c r="I72" s="213">
        <v>44</v>
      </c>
      <c r="J72" s="214">
        <v>18</v>
      </c>
      <c r="K72" s="214">
        <v>14</v>
      </c>
      <c r="L72" s="214">
        <v>12</v>
      </c>
      <c r="M72" s="214"/>
      <c r="N72" s="214"/>
      <c r="O72" s="214"/>
      <c r="P72" s="214"/>
      <c r="Q72" s="214">
        <v>6</v>
      </c>
      <c r="R72" s="214"/>
      <c r="S72" s="215"/>
      <c r="T72" s="211" t="s">
        <v>525</v>
      </c>
      <c r="U72" s="212">
        <v>84</v>
      </c>
      <c r="V72" s="213">
        <v>78</v>
      </c>
      <c r="W72" s="214">
        <v>28</v>
      </c>
      <c r="X72" s="214">
        <v>20</v>
      </c>
      <c r="Y72" s="214">
        <v>30</v>
      </c>
      <c r="Z72" s="214"/>
      <c r="AA72" s="214"/>
      <c r="AB72" s="214"/>
      <c r="AC72" s="214"/>
      <c r="AD72" s="214">
        <v>4</v>
      </c>
      <c r="AE72" s="214">
        <v>2</v>
      </c>
      <c r="AF72" s="215"/>
      <c r="AG72" s="211" t="s">
        <v>525</v>
      </c>
      <c r="AH72" s="212">
        <v>134</v>
      </c>
      <c r="AI72" s="213">
        <v>122</v>
      </c>
      <c r="AJ72" s="214">
        <v>46</v>
      </c>
      <c r="AK72" s="214">
        <v>34</v>
      </c>
      <c r="AL72" s="214">
        <v>42</v>
      </c>
      <c r="AM72" s="214"/>
      <c r="AN72" s="214"/>
      <c r="AO72" s="214"/>
      <c r="AP72" s="214"/>
      <c r="AQ72" s="214">
        <v>10</v>
      </c>
      <c r="AR72" s="214">
        <v>2</v>
      </c>
      <c r="AS72" s="215"/>
      <c r="AT72" s="216"/>
      <c r="AU72" s="217"/>
      <c r="AV72" s="216" t="s">
        <v>254</v>
      </c>
    </row>
    <row r="73" ht="0" hidden="1" customHeight="1">
      <c r="A73" s="179">
        <v>4</v>
      </c>
      <c r="B73" s="180"/>
      <c r="C73" s="208"/>
      <c r="D73" s="218" t="s">
        <v>138</v>
      </c>
      <c r="E73" s="219" t="s">
        <v>435</v>
      </c>
      <c r="F73" s="219"/>
      <c r="G73" s="211" t="s">
        <v>524</v>
      </c>
      <c r="H73" s="212">
        <v>8</v>
      </c>
      <c r="I73" s="213"/>
      <c r="J73" s="214"/>
      <c r="K73" s="214"/>
      <c r="L73" s="214"/>
      <c r="M73" s="214"/>
      <c r="N73" s="214"/>
      <c r="O73" s="214"/>
      <c r="P73" s="214"/>
      <c r="Q73" s="214"/>
      <c r="R73" s="214">
        <v>8</v>
      </c>
      <c r="S73" s="215"/>
      <c r="T73" s="211"/>
      <c r="U73" s="212"/>
      <c r="V73" s="213"/>
      <c r="W73" s="214"/>
      <c r="X73" s="214"/>
      <c r="Y73" s="214"/>
      <c r="Z73" s="214"/>
      <c r="AA73" s="214"/>
      <c r="AB73" s="214"/>
      <c r="AC73" s="214"/>
      <c r="AD73" s="214"/>
      <c r="AE73" s="214"/>
      <c r="AF73" s="215"/>
      <c r="AG73" s="211" t="s">
        <v>524</v>
      </c>
      <c r="AH73" s="212">
        <v>8</v>
      </c>
      <c r="AI73" s="213"/>
      <c r="AJ73" s="214"/>
      <c r="AK73" s="214"/>
      <c r="AL73" s="214"/>
      <c r="AM73" s="214"/>
      <c r="AN73" s="214"/>
      <c r="AO73" s="214"/>
      <c r="AP73" s="214"/>
      <c r="AQ73" s="214"/>
      <c r="AR73" s="214">
        <v>8</v>
      </c>
      <c r="AS73" s="215"/>
      <c r="AT73" s="216"/>
      <c r="AU73" s="217"/>
      <c r="AV73" s="216" t="s">
        <v>89</v>
      </c>
    </row>
    <row r="74" ht="0" hidden="1" customHeight="1">
      <c r="A74" s="179">
        <v>4</v>
      </c>
      <c r="B74" s="180" t="s">
        <v>522</v>
      </c>
      <c r="C74" s="208"/>
      <c r="D74" s="209" t="s">
        <v>538</v>
      </c>
      <c r="E74" s="210" t="s">
        <v>437</v>
      </c>
      <c r="F74" s="210"/>
      <c r="G74" s="211" t="s">
        <v>525</v>
      </c>
      <c r="H74" s="212">
        <v>70</v>
      </c>
      <c r="I74" s="213">
        <v>66</v>
      </c>
      <c r="J74" s="214">
        <v>36</v>
      </c>
      <c r="K74" s="214"/>
      <c r="L74" s="214">
        <v>20</v>
      </c>
      <c r="M74" s="214">
        <v>10</v>
      </c>
      <c r="N74" s="214"/>
      <c r="O74" s="214"/>
      <c r="P74" s="214"/>
      <c r="Q74" s="214">
        <v>2</v>
      </c>
      <c r="R74" s="214">
        <v>2</v>
      </c>
      <c r="S74" s="215"/>
      <c r="T74" s="211" t="s">
        <v>527</v>
      </c>
      <c r="U74" s="212">
        <v>94</v>
      </c>
      <c r="V74" s="213">
        <v>78</v>
      </c>
      <c r="W74" s="214">
        <v>40</v>
      </c>
      <c r="X74" s="214"/>
      <c r="Y74" s="214">
        <v>38</v>
      </c>
      <c r="Z74" s="214"/>
      <c r="AA74" s="214"/>
      <c r="AB74" s="214"/>
      <c r="AC74" s="214"/>
      <c r="AD74" s="214">
        <v>6</v>
      </c>
      <c r="AE74" s="214">
        <v>10</v>
      </c>
      <c r="AF74" s="215"/>
      <c r="AG74" s="211" t="s">
        <v>537</v>
      </c>
      <c r="AH74" s="212">
        <v>164</v>
      </c>
      <c r="AI74" s="213">
        <v>144</v>
      </c>
      <c r="AJ74" s="214">
        <v>76</v>
      </c>
      <c r="AK74" s="214"/>
      <c r="AL74" s="214">
        <v>58</v>
      </c>
      <c r="AM74" s="214">
        <v>10</v>
      </c>
      <c r="AN74" s="214"/>
      <c r="AO74" s="214"/>
      <c r="AP74" s="214"/>
      <c r="AQ74" s="214">
        <v>8</v>
      </c>
      <c r="AR74" s="214">
        <v>12</v>
      </c>
      <c r="AS74" s="215"/>
      <c r="AT74" s="216"/>
      <c r="AU74" s="217"/>
      <c r="AV74" s="216" t="s">
        <v>254</v>
      </c>
    </row>
    <row r="75" ht="0" hidden="1" customHeight="1">
      <c r="A75" s="179">
        <v>4</v>
      </c>
      <c r="B75" s="180"/>
      <c r="C75" s="208"/>
      <c r="D75" s="218" t="s">
        <v>439</v>
      </c>
      <c r="E75" s="219" t="s">
        <v>440</v>
      </c>
      <c r="F75" s="219"/>
      <c r="G75" s="211"/>
      <c r="H75" s="212"/>
      <c r="I75" s="213"/>
      <c r="J75" s="214"/>
      <c r="K75" s="214"/>
      <c r="L75" s="214"/>
      <c r="M75" s="214"/>
      <c r="N75" s="214"/>
      <c r="O75" s="214"/>
      <c r="P75" s="214"/>
      <c r="Q75" s="214"/>
      <c r="R75" s="214"/>
      <c r="S75" s="215"/>
      <c r="T75" s="211" t="s">
        <v>525</v>
      </c>
      <c r="U75" s="212">
        <v>86</v>
      </c>
      <c r="V75" s="213">
        <v>78</v>
      </c>
      <c r="W75" s="214">
        <v>40</v>
      </c>
      <c r="X75" s="214"/>
      <c r="Y75" s="214">
        <v>38</v>
      </c>
      <c r="Z75" s="214"/>
      <c r="AA75" s="214"/>
      <c r="AB75" s="214"/>
      <c r="AC75" s="214"/>
      <c r="AD75" s="214">
        <v>6</v>
      </c>
      <c r="AE75" s="214">
        <v>2</v>
      </c>
      <c r="AF75" s="215"/>
      <c r="AG75" s="211" t="s">
        <v>525</v>
      </c>
      <c r="AH75" s="212">
        <v>86</v>
      </c>
      <c r="AI75" s="213">
        <v>78</v>
      </c>
      <c r="AJ75" s="214">
        <v>40</v>
      </c>
      <c r="AK75" s="214"/>
      <c r="AL75" s="214">
        <v>38</v>
      </c>
      <c r="AM75" s="214"/>
      <c r="AN75" s="214"/>
      <c r="AO75" s="214"/>
      <c r="AP75" s="214"/>
      <c r="AQ75" s="214">
        <v>6</v>
      </c>
      <c r="AR75" s="214">
        <v>2</v>
      </c>
      <c r="AS75" s="215"/>
      <c r="AT75" s="216"/>
      <c r="AU75" s="217"/>
      <c r="AV75" s="216" t="s">
        <v>90</v>
      </c>
    </row>
    <row r="76" ht="0" hidden="1" customHeight="1">
      <c r="A76" s="179">
        <v>4</v>
      </c>
      <c r="B76" s="180"/>
      <c r="C76" s="208"/>
      <c r="D76" s="218" t="s">
        <v>441</v>
      </c>
      <c r="E76" s="219" t="s">
        <v>442</v>
      </c>
      <c r="F76" s="219"/>
      <c r="G76" s="211" t="s">
        <v>525</v>
      </c>
      <c r="H76" s="212">
        <v>70</v>
      </c>
      <c r="I76" s="213">
        <v>66</v>
      </c>
      <c r="J76" s="214">
        <v>36</v>
      </c>
      <c r="K76" s="214"/>
      <c r="L76" s="214">
        <v>20</v>
      </c>
      <c r="M76" s="214">
        <v>10</v>
      </c>
      <c r="N76" s="214"/>
      <c r="O76" s="214"/>
      <c r="P76" s="214"/>
      <c r="Q76" s="214">
        <v>2</v>
      </c>
      <c r="R76" s="214">
        <v>2</v>
      </c>
      <c r="S76" s="215"/>
      <c r="T76" s="211"/>
      <c r="U76" s="212"/>
      <c r="V76" s="213"/>
      <c r="W76" s="214"/>
      <c r="X76" s="214"/>
      <c r="Y76" s="214"/>
      <c r="Z76" s="214"/>
      <c r="AA76" s="214"/>
      <c r="AB76" s="214"/>
      <c r="AC76" s="214"/>
      <c r="AD76" s="214"/>
      <c r="AE76" s="214"/>
      <c r="AF76" s="215"/>
      <c r="AG76" s="211" t="s">
        <v>525</v>
      </c>
      <c r="AH76" s="212">
        <v>70</v>
      </c>
      <c r="AI76" s="213">
        <v>66</v>
      </c>
      <c r="AJ76" s="214">
        <v>36</v>
      </c>
      <c r="AK76" s="214"/>
      <c r="AL76" s="214">
        <v>20</v>
      </c>
      <c r="AM76" s="214">
        <v>10</v>
      </c>
      <c r="AN76" s="214"/>
      <c r="AO76" s="214"/>
      <c r="AP76" s="214"/>
      <c r="AQ76" s="214">
        <v>2</v>
      </c>
      <c r="AR76" s="214">
        <v>2</v>
      </c>
      <c r="AS76" s="215"/>
      <c r="AT76" s="216"/>
      <c r="AU76" s="217"/>
      <c r="AV76" s="216" t="s">
        <v>89</v>
      </c>
    </row>
    <row r="77" ht="0" hidden="1" customHeight="1">
      <c r="A77" s="179">
        <v>4</v>
      </c>
      <c r="B77" s="180"/>
      <c r="C77" s="208"/>
      <c r="D77" s="218" t="s">
        <v>138</v>
      </c>
      <c r="E77" s="219" t="s">
        <v>443</v>
      </c>
      <c r="F77" s="219"/>
      <c r="G77" s="211"/>
      <c r="H77" s="212"/>
      <c r="I77" s="213"/>
      <c r="J77" s="214"/>
      <c r="K77" s="214"/>
      <c r="L77" s="214"/>
      <c r="M77" s="214"/>
      <c r="N77" s="214"/>
      <c r="O77" s="214"/>
      <c r="P77" s="214"/>
      <c r="Q77" s="214"/>
      <c r="R77" s="214"/>
      <c r="S77" s="215"/>
      <c r="T77" s="211" t="s">
        <v>524</v>
      </c>
      <c r="U77" s="212">
        <v>8</v>
      </c>
      <c r="V77" s="213"/>
      <c r="W77" s="214"/>
      <c r="X77" s="214"/>
      <c r="Y77" s="214"/>
      <c r="Z77" s="214"/>
      <c r="AA77" s="214"/>
      <c r="AB77" s="214"/>
      <c r="AC77" s="214"/>
      <c r="AD77" s="214"/>
      <c r="AE77" s="214">
        <v>8</v>
      </c>
      <c r="AF77" s="215"/>
      <c r="AG77" s="211" t="s">
        <v>524</v>
      </c>
      <c r="AH77" s="212">
        <v>8</v>
      </c>
      <c r="AI77" s="213"/>
      <c r="AJ77" s="214"/>
      <c r="AK77" s="214"/>
      <c r="AL77" s="214"/>
      <c r="AM77" s="214"/>
      <c r="AN77" s="214"/>
      <c r="AO77" s="214"/>
      <c r="AP77" s="214"/>
      <c r="AQ77" s="214"/>
      <c r="AR77" s="214">
        <v>8</v>
      </c>
      <c r="AS77" s="215"/>
      <c r="AT77" s="216"/>
      <c r="AU77" s="217"/>
      <c r="AV77" s="216" t="s">
        <v>90</v>
      </c>
    </row>
    <row r="78" ht="0" hidden="1" customHeight="1">
      <c r="A78" s="179"/>
      <c r="B78" s="180"/>
      <c r="C78" s="208"/>
      <c r="D78" s="208"/>
      <c r="E78" s="208"/>
      <c r="F78" s="208"/>
      <c r="G78" s="220"/>
      <c r="H78" s="221"/>
      <c r="I78" s="221"/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221"/>
      <c r="Y78" s="221"/>
      <c r="Z78" s="221"/>
      <c r="AA78" s="221"/>
      <c r="AB78" s="221"/>
      <c r="AC78" s="221"/>
      <c r="AD78" s="221"/>
      <c r="AE78" s="221"/>
      <c r="AF78" s="221"/>
      <c r="AG78" s="221"/>
      <c r="AH78" s="221"/>
      <c r="AI78" s="221"/>
      <c r="AJ78" s="221"/>
      <c r="AK78" s="221"/>
      <c r="AL78" s="221"/>
      <c r="AM78" s="221"/>
      <c r="AN78" s="221"/>
      <c r="AO78" s="221"/>
      <c r="AP78" s="221"/>
      <c r="AQ78" s="221"/>
      <c r="AR78" s="221"/>
      <c r="AS78" s="221"/>
      <c r="AT78" s="221"/>
      <c r="AU78" s="222"/>
      <c r="AV78" s="221"/>
    </row>
    <row r="79" ht="15.75" customHeight="1">
      <c r="A79" s="179">
        <v>-2</v>
      </c>
      <c r="B79" s="180"/>
      <c r="C79" s="202" t="s">
        <v>539</v>
      </c>
      <c r="D79" s="202"/>
      <c r="E79" s="202"/>
      <c r="F79" s="202"/>
      <c r="G79" s="223"/>
      <c r="H79" s="223"/>
      <c r="I79" s="223"/>
      <c r="J79" s="223"/>
      <c r="K79" s="223"/>
      <c r="L79" s="223"/>
      <c r="M79" s="223"/>
      <c r="N79" s="223"/>
      <c r="O79" s="223"/>
      <c r="P79" s="223"/>
      <c r="Q79" s="223"/>
      <c r="R79" s="223"/>
      <c r="S79" s="223"/>
      <c r="T79" s="223" t="s">
        <v>523</v>
      </c>
      <c r="U79" s="223"/>
      <c r="V79" s="223"/>
      <c r="W79" s="223"/>
      <c r="X79" s="223"/>
      <c r="Y79" s="223"/>
      <c r="Z79" s="223"/>
      <c r="AA79" s="223"/>
      <c r="AB79" s="223"/>
      <c r="AC79" s="223"/>
      <c r="AD79" s="223"/>
      <c r="AE79" s="223"/>
      <c r="AF79" s="223"/>
      <c r="AG79" s="224" t="s">
        <v>523</v>
      </c>
      <c r="AH79" s="224"/>
      <c r="AI79" s="224"/>
      <c r="AJ79" s="224"/>
      <c r="AK79" s="224"/>
      <c r="AL79" s="224"/>
      <c r="AM79" s="224"/>
      <c r="AN79" s="224"/>
      <c r="AO79" s="224"/>
      <c r="AP79" s="224"/>
      <c r="AQ79" s="224"/>
      <c r="AR79" s="224"/>
      <c r="AS79" s="224"/>
      <c r="AT79" s="224"/>
      <c r="AU79" s="224"/>
      <c r="AV79" s="224"/>
    </row>
    <row r="80" ht="5.25" customHeight="1">
      <c r="A80" s="179"/>
      <c r="B80" s="180"/>
      <c r="C80" s="208"/>
      <c r="D80" s="208"/>
      <c r="E80" s="208"/>
      <c r="F80" s="208"/>
      <c r="G80" s="225"/>
      <c r="H80" s="221"/>
      <c r="I80" s="221"/>
      <c r="J80" s="221"/>
      <c r="K80" s="221"/>
      <c r="L80" s="221"/>
      <c r="M80" s="221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221"/>
      <c r="Y80" s="221"/>
      <c r="Z80" s="221"/>
      <c r="AA80" s="221"/>
      <c r="AB80" s="221"/>
      <c r="AC80" s="221"/>
      <c r="AD80" s="221"/>
      <c r="AE80" s="221"/>
      <c r="AF80" s="221"/>
      <c r="AG80" s="221"/>
      <c r="AH80" s="221"/>
      <c r="AI80" s="221"/>
      <c r="AJ80" s="221"/>
      <c r="AK80" s="221"/>
      <c r="AL80" s="221"/>
      <c r="AM80" s="221"/>
      <c r="AN80" s="221"/>
      <c r="AO80" s="221"/>
      <c r="AP80" s="221"/>
      <c r="AQ80" s="221"/>
      <c r="AR80" s="221"/>
      <c r="AS80" s="221"/>
      <c r="AT80" s="221"/>
      <c r="AU80" s="222"/>
      <c r="AV80" s="221"/>
    </row>
    <row r="81" ht="15.75" customHeight="1">
      <c r="A81" s="179">
        <v>-2</v>
      </c>
      <c r="B81" s="180"/>
      <c r="C81" s="202" t="s">
        <v>540</v>
      </c>
      <c r="D81" s="202"/>
      <c r="E81" s="202"/>
      <c r="F81" s="208" t="s">
        <v>541</v>
      </c>
      <c r="G81" s="226"/>
      <c r="H81" s="227"/>
      <c r="I81" s="227"/>
      <c r="J81" s="227"/>
      <c r="K81" s="227"/>
      <c r="L81" s="227"/>
      <c r="M81" s="227"/>
      <c r="N81" s="227"/>
      <c r="O81" s="227"/>
      <c r="P81" s="227"/>
      <c r="Q81" s="227"/>
      <c r="R81" s="227"/>
      <c r="S81" s="228"/>
      <c r="T81" s="229"/>
      <c r="U81" s="227"/>
      <c r="V81" s="227"/>
      <c r="W81" s="227"/>
      <c r="X81" s="227"/>
      <c r="Y81" s="227"/>
      <c r="Z81" s="227"/>
      <c r="AA81" s="227"/>
      <c r="AB81" s="227"/>
      <c r="AC81" s="227"/>
      <c r="AD81" s="227"/>
      <c r="AE81" s="227"/>
      <c r="AF81" s="228"/>
      <c r="AG81" s="229"/>
      <c r="AH81" s="227"/>
      <c r="AI81" s="227"/>
      <c r="AJ81" s="227"/>
      <c r="AK81" s="227"/>
      <c r="AL81" s="227"/>
      <c r="AM81" s="227"/>
      <c r="AN81" s="227"/>
      <c r="AO81" s="227"/>
      <c r="AP81" s="227"/>
      <c r="AQ81" s="227"/>
      <c r="AR81" s="227"/>
      <c r="AS81" s="228"/>
      <c r="AT81" s="229"/>
      <c r="AU81" s="230"/>
      <c r="AV81" s="229"/>
    </row>
    <row r="82" ht="0" hidden="1" customHeight="1">
      <c r="A82" s="179">
        <v>3</v>
      </c>
      <c r="B82" s="180"/>
      <c r="C82" s="208"/>
      <c r="D82" s="231" t="s">
        <v>445</v>
      </c>
      <c r="E82" s="219" t="s">
        <v>170</v>
      </c>
      <c r="F82" s="219"/>
      <c r="G82" s="232"/>
      <c r="H82" s="233">
        <v>144</v>
      </c>
      <c r="I82" s="234">
        <v>144</v>
      </c>
      <c r="J82" s="208"/>
      <c r="K82" s="208"/>
      <c r="L82" s="208">
        <v>144</v>
      </c>
      <c r="M82" s="208"/>
      <c r="N82" s="208"/>
      <c r="O82" s="208"/>
      <c r="P82" s="208"/>
      <c r="Q82" s="208"/>
      <c r="R82" s="208"/>
      <c r="S82" s="193">
        <v>4</v>
      </c>
      <c r="T82" s="232" t="s">
        <v>525</v>
      </c>
      <c r="U82" s="233">
        <v>72</v>
      </c>
      <c r="V82" s="234">
        <v>72</v>
      </c>
      <c r="W82" s="208"/>
      <c r="X82" s="208"/>
      <c r="Y82" s="208">
        <v>72</v>
      </c>
      <c r="Z82" s="208"/>
      <c r="AA82" s="208"/>
      <c r="AB82" s="208"/>
      <c r="AC82" s="208"/>
      <c r="AD82" s="208"/>
      <c r="AE82" s="208"/>
      <c r="AF82" s="193">
        <v>2</v>
      </c>
      <c r="AG82" s="232" t="s">
        <v>525</v>
      </c>
      <c r="AH82" s="233">
        <v>216</v>
      </c>
      <c r="AI82" s="234">
        <v>216</v>
      </c>
      <c r="AJ82" s="208"/>
      <c r="AK82" s="208"/>
      <c r="AL82" s="208">
        <v>216</v>
      </c>
      <c r="AM82" s="208"/>
      <c r="AN82" s="208"/>
      <c r="AO82" s="208"/>
      <c r="AP82" s="208"/>
      <c r="AQ82" s="208"/>
      <c r="AR82" s="208"/>
      <c r="AS82" s="193">
        <v>6</v>
      </c>
      <c r="AT82" s="235"/>
      <c r="AU82" s="236"/>
      <c r="AV82" s="235" t="s">
        <v>250</v>
      </c>
    </row>
    <row r="83" ht="0" hidden="1" customHeight="1">
      <c r="A83" s="179">
        <v>4</v>
      </c>
      <c r="B83" s="180"/>
      <c r="C83" s="208"/>
      <c r="D83" s="231" t="s">
        <v>447</v>
      </c>
      <c r="E83" s="219" t="s">
        <v>170</v>
      </c>
      <c r="F83" s="219"/>
      <c r="G83" s="232"/>
      <c r="H83" s="233"/>
      <c r="I83" s="234"/>
      <c r="J83" s="208"/>
      <c r="K83" s="208"/>
      <c r="L83" s="208"/>
      <c r="M83" s="208"/>
      <c r="N83" s="208"/>
      <c r="O83" s="208"/>
      <c r="P83" s="208"/>
      <c r="Q83" s="208"/>
      <c r="R83" s="208"/>
      <c r="S83" s="193"/>
      <c r="T83" s="232" t="s">
        <v>525</v>
      </c>
      <c r="U83" s="233">
        <v>144</v>
      </c>
      <c r="V83" s="234">
        <v>144</v>
      </c>
      <c r="W83" s="208"/>
      <c r="X83" s="208"/>
      <c r="Y83" s="208">
        <v>144</v>
      </c>
      <c r="Z83" s="208"/>
      <c r="AA83" s="208"/>
      <c r="AB83" s="208"/>
      <c r="AC83" s="208"/>
      <c r="AD83" s="208"/>
      <c r="AE83" s="208"/>
      <c r="AF83" s="193">
        <v>4</v>
      </c>
      <c r="AG83" s="232" t="s">
        <v>525</v>
      </c>
      <c r="AH83" s="233">
        <v>144</v>
      </c>
      <c r="AI83" s="234">
        <v>144</v>
      </c>
      <c r="AJ83" s="208"/>
      <c r="AK83" s="208"/>
      <c r="AL83" s="208">
        <v>144</v>
      </c>
      <c r="AM83" s="208"/>
      <c r="AN83" s="208"/>
      <c r="AO83" s="208"/>
      <c r="AP83" s="208"/>
      <c r="AQ83" s="208"/>
      <c r="AR83" s="208"/>
      <c r="AS83" s="193">
        <v>4</v>
      </c>
      <c r="AT83" s="235"/>
      <c r="AU83" s="236"/>
      <c r="AV83" s="235" t="s">
        <v>90</v>
      </c>
    </row>
    <row r="84" ht="0" hidden="1" customHeight="1">
      <c r="A84" s="179">
        <v>2</v>
      </c>
      <c r="B84" s="180"/>
      <c r="C84" s="208"/>
      <c r="D84" s="231" t="s">
        <v>448</v>
      </c>
      <c r="E84" s="219" t="s">
        <v>449</v>
      </c>
      <c r="F84" s="219"/>
      <c r="G84" s="232"/>
      <c r="H84" s="233"/>
      <c r="I84" s="234"/>
      <c r="J84" s="208"/>
      <c r="K84" s="208"/>
      <c r="L84" s="208"/>
      <c r="M84" s="208"/>
      <c r="N84" s="208"/>
      <c r="O84" s="208"/>
      <c r="P84" s="208"/>
      <c r="Q84" s="208"/>
      <c r="R84" s="208"/>
      <c r="S84" s="193"/>
      <c r="T84" s="232" t="s">
        <v>525</v>
      </c>
      <c r="U84" s="233">
        <v>216</v>
      </c>
      <c r="V84" s="234">
        <v>216</v>
      </c>
      <c r="W84" s="208"/>
      <c r="X84" s="208"/>
      <c r="Y84" s="208">
        <v>216</v>
      </c>
      <c r="Z84" s="208"/>
      <c r="AA84" s="208"/>
      <c r="AB84" s="208"/>
      <c r="AC84" s="208"/>
      <c r="AD84" s="208"/>
      <c r="AE84" s="208"/>
      <c r="AF84" s="193">
        <v>6</v>
      </c>
      <c r="AG84" s="232" t="s">
        <v>525</v>
      </c>
      <c r="AH84" s="233">
        <v>216</v>
      </c>
      <c r="AI84" s="234">
        <v>216</v>
      </c>
      <c r="AJ84" s="208"/>
      <c r="AK84" s="208"/>
      <c r="AL84" s="208">
        <v>216</v>
      </c>
      <c r="AM84" s="208"/>
      <c r="AN84" s="208"/>
      <c r="AO84" s="208"/>
      <c r="AP84" s="208"/>
      <c r="AQ84" s="208"/>
      <c r="AR84" s="208"/>
      <c r="AS84" s="193">
        <v>6</v>
      </c>
      <c r="AT84" s="235"/>
      <c r="AU84" s="236"/>
      <c r="AV84" s="235" t="s">
        <v>86</v>
      </c>
    </row>
    <row r="85" ht="0" hidden="1" customHeight="1">
      <c r="A85" s="179">
        <v>3</v>
      </c>
      <c r="B85" s="180"/>
      <c r="C85" s="208"/>
      <c r="D85" s="231" t="s">
        <v>450</v>
      </c>
      <c r="E85" s="219" t="s">
        <v>449</v>
      </c>
      <c r="F85" s="219"/>
      <c r="G85" s="232"/>
      <c r="H85" s="233"/>
      <c r="I85" s="234"/>
      <c r="J85" s="208"/>
      <c r="K85" s="208"/>
      <c r="L85" s="208"/>
      <c r="M85" s="208"/>
      <c r="N85" s="208"/>
      <c r="O85" s="208"/>
      <c r="P85" s="208"/>
      <c r="Q85" s="208"/>
      <c r="R85" s="208"/>
      <c r="S85" s="193"/>
      <c r="T85" s="232" t="s">
        <v>525</v>
      </c>
      <c r="U85" s="233">
        <v>144</v>
      </c>
      <c r="V85" s="234">
        <v>144</v>
      </c>
      <c r="W85" s="208"/>
      <c r="X85" s="208"/>
      <c r="Y85" s="208">
        <v>144</v>
      </c>
      <c r="Z85" s="208"/>
      <c r="AA85" s="208"/>
      <c r="AB85" s="208"/>
      <c r="AC85" s="208"/>
      <c r="AD85" s="208"/>
      <c r="AE85" s="208"/>
      <c r="AF85" s="193">
        <v>4</v>
      </c>
      <c r="AG85" s="232" t="s">
        <v>525</v>
      </c>
      <c r="AH85" s="233">
        <v>144</v>
      </c>
      <c r="AI85" s="234">
        <v>144</v>
      </c>
      <c r="AJ85" s="208"/>
      <c r="AK85" s="208"/>
      <c r="AL85" s="208">
        <v>144</v>
      </c>
      <c r="AM85" s="208"/>
      <c r="AN85" s="208"/>
      <c r="AO85" s="208"/>
      <c r="AP85" s="208"/>
      <c r="AQ85" s="208"/>
      <c r="AR85" s="208"/>
      <c r="AS85" s="193">
        <v>4</v>
      </c>
      <c r="AT85" s="235"/>
      <c r="AU85" s="236"/>
      <c r="AV85" s="235" t="s">
        <v>88</v>
      </c>
    </row>
    <row r="86" ht="0" hidden="1" customHeight="1">
      <c r="A86" s="179">
        <v>4</v>
      </c>
      <c r="B86" s="180"/>
      <c r="C86" s="208"/>
      <c r="D86" s="231" t="s">
        <v>451</v>
      </c>
      <c r="E86" s="219" t="s">
        <v>449</v>
      </c>
      <c r="F86" s="219"/>
      <c r="G86" s="232" t="s">
        <v>525</v>
      </c>
      <c r="H86" s="233">
        <v>180</v>
      </c>
      <c r="I86" s="234">
        <v>180</v>
      </c>
      <c r="J86" s="208"/>
      <c r="K86" s="208"/>
      <c r="L86" s="208">
        <v>180</v>
      </c>
      <c r="M86" s="208"/>
      <c r="N86" s="208"/>
      <c r="O86" s="208"/>
      <c r="P86" s="208"/>
      <c r="Q86" s="208"/>
      <c r="R86" s="208"/>
      <c r="S86" s="193">
        <v>5</v>
      </c>
      <c r="T86" s="232"/>
      <c r="U86" s="233"/>
      <c r="V86" s="234"/>
      <c r="W86" s="208"/>
      <c r="X86" s="208"/>
      <c r="Y86" s="208"/>
      <c r="Z86" s="208"/>
      <c r="AA86" s="208"/>
      <c r="AB86" s="208"/>
      <c r="AC86" s="208"/>
      <c r="AD86" s="208"/>
      <c r="AE86" s="208"/>
      <c r="AF86" s="193"/>
      <c r="AG86" s="232" t="s">
        <v>525</v>
      </c>
      <c r="AH86" s="233">
        <v>180</v>
      </c>
      <c r="AI86" s="234">
        <v>180</v>
      </c>
      <c r="AJ86" s="208"/>
      <c r="AK86" s="208"/>
      <c r="AL86" s="208">
        <v>180</v>
      </c>
      <c r="AM86" s="208"/>
      <c r="AN86" s="208"/>
      <c r="AO86" s="208"/>
      <c r="AP86" s="208"/>
      <c r="AQ86" s="208"/>
      <c r="AR86" s="208"/>
      <c r="AS86" s="193">
        <v>5</v>
      </c>
      <c r="AT86" s="235"/>
      <c r="AU86" s="236"/>
      <c r="AV86" s="235" t="s">
        <v>89</v>
      </c>
    </row>
    <row r="87" ht="5.25" customHeight="1">
      <c r="A87" s="179"/>
      <c r="B87" s="180"/>
      <c r="C87" s="208"/>
      <c r="D87" s="208"/>
      <c r="E87" s="208"/>
      <c r="F87" s="208"/>
      <c r="G87" s="220"/>
      <c r="H87" s="221"/>
      <c r="I87" s="221"/>
      <c r="J87" s="221"/>
      <c r="K87" s="221"/>
      <c r="L87" s="221"/>
      <c r="M87" s="221"/>
      <c r="N87" s="221"/>
      <c r="O87" s="221"/>
      <c r="P87" s="221"/>
      <c r="Q87" s="221"/>
      <c r="R87" s="221"/>
      <c r="S87" s="221"/>
      <c r="T87" s="221"/>
      <c r="U87" s="221"/>
      <c r="V87" s="221"/>
      <c r="W87" s="221"/>
      <c r="X87" s="221"/>
      <c r="Y87" s="221"/>
      <c r="Z87" s="221"/>
      <c r="AA87" s="221"/>
      <c r="AB87" s="221"/>
      <c r="AC87" s="221"/>
      <c r="AD87" s="221"/>
      <c r="AE87" s="221"/>
      <c r="AF87" s="221"/>
      <c r="AG87" s="221"/>
      <c r="AH87" s="221"/>
      <c r="AI87" s="221"/>
      <c r="AJ87" s="221"/>
      <c r="AK87" s="221"/>
      <c r="AL87" s="221"/>
      <c r="AM87" s="221"/>
      <c r="AN87" s="221"/>
      <c r="AO87" s="221"/>
      <c r="AP87" s="221"/>
      <c r="AQ87" s="221"/>
      <c r="AR87" s="221"/>
      <c r="AS87" s="221"/>
      <c r="AT87" s="221"/>
      <c r="AU87" s="222"/>
      <c r="AV87" s="221"/>
    </row>
    <row r="88" ht="15.75" customHeight="1">
      <c r="A88" s="179">
        <v>-2</v>
      </c>
      <c r="B88" s="180"/>
      <c r="C88" s="202" t="s">
        <v>542</v>
      </c>
      <c r="D88" s="202"/>
      <c r="E88" s="202"/>
      <c r="F88" s="208" t="s">
        <v>541</v>
      </c>
      <c r="G88" s="226"/>
      <c r="H88" s="227"/>
      <c r="I88" s="227"/>
      <c r="J88" s="227"/>
      <c r="K88" s="227"/>
      <c r="L88" s="227"/>
      <c r="M88" s="227"/>
      <c r="N88" s="227"/>
      <c r="O88" s="227"/>
      <c r="P88" s="227"/>
      <c r="Q88" s="227"/>
      <c r="R88" s="227"/>
      <c r="S88" s="228"/>
      <c r="T88" s="229"/>
      <c r="U88" s="227"/>
      <c r="V88" s="227"/>
      <c r="W88" s="227"/>
      <c r="X88" s="227"/>
      <c r="Y88" s="227"/>
      <c r="Z88" s="227"/>
      <c r="AA88" s="227"/>
      <c r="AB88" s="227"/>
      <c r="AC88" s="227"/>
      <c r="AD88" s="227"/>
      <c r="AE88" s="227"/>
      <c r="AF88" s="228"/>
      <c r="AG88" s="229"/>
      <c r="AH88" s="227"/>
      <c r="AI88" s="227"/>
      <c r="AJ88" s="227"/>
      <c r="AK88" s="227"/>
      <c r="AL88" s="227"/>
      <c r="AM88" s="227"/>
      <c r="AN88" s="227"/>
      <c r="AO88" s="227"/>
      <c r="AP88" s="227"/>
      <c r="AQ88" s="227"/>
      <c r="AR88" s="227"/>
      <c r="AS88" s="228"/>
      <c r="AT88" s="229"/>
      <c r="AU88" s="230"/>
      <c r="AV88" s="229"/>
    </row>
    <row r="89" ht="0" hidden="1" customHeight="1">
      <c r="A89" s="179">
        <v>4</v>
      </c>
      <c r="B89" s="180"/>
      <c r="C89" s="208"/>
      <c r="D89" s="231" t="s">
        <v>543</v>
      </c>
      <c r="E89" s="219" t="s">
        <v>544</v>
      </c>
      <c r="F89" s="219"/>
      <c r="G89" s="232"/>
      <c r="H89" s="233"/>
      <c r="I89" s="234"/>
      <c r="J89" s="208"/>
      <c r="K89" s="208"/>
      <c r="L89" s="208"/>
      <c r="M89" s="208"/>
      <c r="N89" s="208"/>
      <c r="O89" s="208"/>
      <c r="P89" s="208"/>
      <c r="Q89" s="208"/>
      <c r="R89" s="208"/>
      <c r="S89" s="193"/>
      <c r="T89" s="232"/>
      <c r="U89" s="233">
        <v>216</v>
      </c>
      <c r="V89" s="234">
        <v>216</v>
      </c>
      <c r="W89" s="208"/>
      <c r="X89" s="208"/>
      <c r="Y89" s="208">
        <v>216</v>
      </c>
      <c r="Z89" s="208"/>
      <c r="AA89" s="208"/>
      <c r="AB89" s="208"/>
      <c r="AC89" s="208"/>
      <c r="AD89" s="208"/>
      <c r="AE89" s="208"/>
      <c r="AF89" s="193">
        <v>6</v>
      </c>
      <c r="AG89" s="232"/>
      <c r="AH89" s="233">
        <v>216</v>
      </c>
      <c r="AI89" s="234">
        <v>216</v>
      </c>
      <c r="AJ89" s="208"/>
      <c r="AK89" s="208"/>
      <c r="AL89" s="208">
        <v>216</v>
      </c>
      <c r="AM89" s="208"/>
      <c r="AN89" s="208"/>
      <c r="AO89" s="208"/>
      <c r="AP89" s="208"/>
      <c r="AQ89" s="208"/>
      <c r="AR89" s="208"/>
      <c r="AS89" s="193">
        <v>6</v>
      </c>
      <c r="AT89" s="235"/>
      <c r="AU89" s="236"/>
      <c r="AV89" s="235" t="s">
        <v>90</v>
      </c>
    </row>
    <row r="90" ht="5.25" customHeight="1">
      <c r="A90" s="179"/>
      <c r="B90" s="180"/>
      <c r="C90" s="208"/>
      <c r="D90" s="208"/>
      <c r="E90" s="208"/>
      <c r="F90" s="208"/>
      <c r="G90" s="220"/>
      <c r="H90" s="221"/>
      <c r="I90" s="221"/>
      <c r="J90" s="221"/>
      <c r="K90" s="221"/>
      <c r="L90" s="221"/>
      <c r="M90" s="221"/>
      <c r="N90" s="221"/>
      <c r="O90" s="221"/>
      <c r="P90" s="221"/>
      <c r="Q90" s="221"/>
      <c r="R90" s="221"/>
      <c r="S90" s="221"/>
      <c r="T90" s="221"/>
      <c r="U90" s="221"/>
      <c r="V90" s="221"/>
      <c r="W90" s="221"/>
      <c r="X90" s="221"/>
      <c r="Y90" s="221"/>
      <c r="Z90" s="221"/>
      <c r="AA90" s="221"/>
      <c r="AB90" s="221"/>
      <c r="AC90" s="221"/>
      <c r="AD90" s="221"/>
      <c r="AE90" s="221"/>
      <c r="AF90" s="221"/>
      <c r="AG90" s="221"/>
      <c r="AH90" s="221"/>
      <c r="AI90" s="221"/>
      <c r="AJ90" s="221"/>
      <c r="AK90" s="221"/>
      <c r="AL90" s="221"/>
      <c r="AM90" s="221"/>
      <c r="AN90" s="221"/>
      <c r="AO90" s="221"/>
      <c r="AP90" s="221"/>
      <c r="AQ90" s="221"/>
      <c r="AR90" s="221"/>
      <c r="AS90" s="221"/>
      <c r="AT90" s="221"/>
      <c r="AU90" s="222"/>
      <c r="AV90" s="221"/>
    </row>
    <row r="91" ht="15" customHeight="1">
      <c r="A91" s="179"/>
      <c r="B91" s="180"/>
      <c r="C91" s="202" t="s">
        <v>545</v>
      </c>
      <c r="D91" s="202"/>
      <c r="E91" s="202"/>
      <c r="F91" s="202"/>
      <c r="G91" s="237"/>
      <c r="H91" s="238"/>
      <c r="I91" s="238"/>
      <c r="J91" s="238"/>
      <c r="K91" s="238"/>
      <c r="L91" s="238"/>
      <c r="M91" s="238"/>
      <c r="N91" s="238"/>
      <c r="O91" s="238"/>
      <c r="P91" s="238"/>
      <c r="Q91" s="238"/>
      <c r="R91" s="238"/>
      <c r="S91" s="239">
        <v>2</v>
      </c>
      <c r="T91" s="238"/>
      <c r="U91" s="238"/>
      <c r="V91" s="238"/>
      <c r="W91" s="238"/>
      <c r="X91" s="238"/>
      <c r="Y91" s="238"/>
      <c r="Z91" s="238"/>
      <c r="AA91" s="238"/>
      <c r="AB91" s="238"/>
      <c r="AC91" s="238"/>
      <c r="AD91" s="238"/>
      <c r="AE91" s="238"/>
      <c r="AF91" s="239">
        <v>9</v>
      </c>
      <c r="AG91" s="238"/>
      <c r="AH91" s="238"/>
      <c r="AI91" s="238"/>
      <c r="AJ91" s="238"/>
      <c r="AK91" s="238"/>
      <c r="AL91" s="238"/>
      <c r="AM91" s="238"/>
      <c r="AN91" s="238"/>
      <c r="AO91" s="238"/>
      <c r="AP91" s="238"/>
      <c r="AQ91" s="238"/>
      <c r="AR91" s="238"/>
      <c r="AS91" s="239">
        <v>11</v>
      </c>
      <c r="AT91" s="238"/>
      <c r="AU91" s="240"/>
      <c r="AV91" s="238"/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176">
    <mergeCell ref="C91:F91"/>
    <mergeCell ref="H87:S87"/>
    <mergeCell ref="U87:AF87"/>
    <mergeCell ref="AH87:AS87"/>
    <mergeCell ref="C88:E88"/>
    <mergeCell ref="C90:F90"/>
    <mergeCell ref="E89:F89"/>
    <mergeCell ref="H90:S90"/>
    <mergeCell ref="U90:AF90"/>
    <mergeCell ref="AH90:AS90"/>
    <mergeCell ref="C87:F87"/>
    <mergeCell ref="H80:S80"/>
    <mergeCell ref="U80:AF80"/>
    <mergeCell ref="AH80:AS80"/>
    <mergeCell ref="C78:F78"/>
    <mergeCell ref="H78:S78"/>
    <mergeCell ref="U78:AF78"/>
    <mergeCell ref="AH78:AS78"/>
    <mergeCell ref="G79:S79"/>
    <mergeCell ref="T79:AF79"/>
    <mergeCell ref="AG79:AV79"/>
    <mergeCell ref="E85:F85"/>
    <mergeCell ref="E86:F86"/>
    <mergeCell ref="E76:F76"/>
    <mergeCell ref="E62:F62"/>
    <mergeCell ref="E63:F63"/>
    <mergeCell ref="E64:F64"/>
    <mergeCell ref="E65:F65"/>
    <mergeCell ref="E66:F66"/>
    <mergeCell ref="E67:F67"/>
    <mergeCell ref="E68:F68"/>
    <mergeCell ref="E69:F69"/>
    <mergeCell ref="E70:F70"/>
    <mergeCell ref="E71:F71"/>
    <mergeCell ref="E72:F72"/>
    <mergeCell ref="E73:F73"/>
    <mergeCell ref="E74:F74"/>
    <mergeCell ref="E75:F75"/>
    <mergeCell ref="E77:F77"/>
    <mergeCell ref="C80:F80"/>
    <mergeCell ref="C79:F79"/>
    <mergeCell ref="E52:F52"/>
    <mergeCell ref="E53:F53"/>
    <mergeCell ref="E54:F54"/>
    <mergeCell ref="E55:F55"/>
    <mergeCell ref="E56:F56"/>
    <mergeCell ref="C81:E81"/>
    <mergeCell ref="E84:F84"/>
    <mergeCell ref="E83:F83"/>
    <mergeCell ref="E82:F82"/>
    <mergeCell ref="E57:F57"/>
    <mergeCell ref="E58:F58"/>
    <mergeCell ref="E59:F59"/>
    <mergeCell ref="E60:F60"/>
    <mergeCell ref="E61:F61"/>
    <mergeCell ref="E33:F33"/>
    <mergeCell ref="E35:F35"/>
    <mergeCell ref="E34:F34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E47:F47"/>
    <mergeCell ref="E49:F49"/>
    <mergeCell ref="E48:F48"/>
    <mergeCell ref="E50:F50"/>
    <mergeCell ref="E51:F51"/>
    <mergeCell ref="T3:AF3"/>
    <mergeCell ref="G3:S3"/>
    <mergeCell ref="H4:R4"/>
    <mergeCell ref="AV3:AV7"/>
    <mergeCell ref="AU3:AU7"/>
    <mergeCell ref="AU8:AU9"/>
    <mergeCell ref="AV8:AV9"/>
    <mergeCell ref="AU10:AU15"/>
    <mergeCell ref="AV10:AV15"/>
    <mergeCell ref="AT3:AT7"/>
    <mergeCell ref="AI8:AR9"/>
    <mergeCell ref="AS8:AS9"/>
    <mergeCell ref="AT8:AT9"/>
    <mergeCell ref="AI10:AR15"/>
    <mergeCell ref="AS10:AS15"/>
    <mergeCell ref="AT10:AT15"/>
    <mergeCell ref="AS4:AS7"/>
    <mergeCell ref="AG3:AS3"/>
    <mergeCell ref="AH4:AR4"/>
    <mergeCell ref="AH5:AH7"/>
    <mergeCell ref="AI5:AI7"/>
    <mergeCell ref="AJ5:AJ7"/>
    <mergeCell ref="AK5:AK7"/>
    <mergeCell ref="AL5:AL7"/>
    <mergeCell ref="AM5:AM7"/>
    <mergeCell ref="AN5:AN7"/>
    <mergeCell ref="AO5:AO7"/>
    <mergeCell ref="AP5:AP7"/>
    <mergeCell ref="AQ5:AQ7"/>
    <mergeCell ref="AR5:AR7"/>
    <mergeCell ref="AG4:AG7"/>
    <mergeCell ref="AF4:AF7"/>
    <mergeCell ref="AF8:AF9"/>
    <mergeCell ref="AG8:AG9"/>
    <mergeCell ref="N5:N7"/>
    <mergeCell ref="O5:O7"/>
    <mergeCell ref="P5:P7"/>
    <mergeCell ref="Q5:Q7"/>
    <mergeCell ref="AF10:AF15"/>
    <mergeCell ref="AG10:AG15"/>
    <mergeCell ref="S4:S7"/>
    <mergeCell ref="V10:AE15"/>
    <mergeCell ref="S8:S9"/>
    <mergeCell ref="T8:T9"/>
    <mergeCell ref="T4:T7"/>
    <mergeCell ref="S10:S15"/>
    <mergeCell ref="T10:T15"/>
    <mergeCell ref="I8:R9"/>
    <mergeCell ref="I10:R15"/>
    <mergeCell ref="G8:G9"/>
    <mergeCell ref="G10:G15"/>
    <mergeCell ref="G4:G7"/>
    <mergeCell ref="U5:U7"/>
    <mergeCell ref="V8:AE9"/>
    <mergeCell ref="U4:AE4"/>
    <mergeCell ref="V5:V7"/>
    <mergeCell ref="W5:W7"/>
    <mergeCell ref="X5:X7"/>
    <mergeCell ref="Y5:Y7"/>
    <mergeCell ref="Z5:Z7"/>
    <mergeCell ref="AA5:AA7"/>
    <mergeCell ref="AB5:AB7"/>
    <mergeCell ref="AC5:AC7"/>
    <mergeCell ref="AD5:AD7"/>
    <mergeCell ref="AE5:AE7"/>
    <mergeCell ref="R5:R7"/>
    <mergeCell ref="I5:I7"/>
    <mergeCell ref="J5:J7"/>
    <mergeCell ref="K5:K7"/>
    <mergeCell ref="L5:L7"/>
    <mergeCell ref="M5:M7"/>
    <mergeCell ref="A3:A7"/>
    <mergeCell ref="C3:C7"/>
    <mergeCell ref="D3:D7"/>
    <mergeCell ref="E3:F7"/>
    <mergeCell ref="C8:F8"/>
    <mergeCell ref="C9:F9"/>
    <mergeCell ref="C10:D14"/>
    <mergeCell ref="E10:F10"/>
    <mergeCell ref="E11:F11"/>
    <mergeCell ref="E12:F12"/>
    <mergeCell ref="E13:F13"/>
    <mergeCell ref="E14:F14"/>
    <mergeCell ref="C15:F15"/>
    <mergeCell ref="C16:F16"/>
    <mergeCell ref="E17:F17"/>
    <mergeCell ref="H5:H7"/>
    <mergeCell ref="E32:F32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</mergeCells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topLeftCell="C3" zoomScale="100" workbookViewId="0">
      <selection activeCell="A1" activeCellId="0" sqref="A1"/>
    </sheetView>
  </sheetViews>
  <sheetFormatPr defaultColWidth="12.5703125" defaultRowHeight="15" customHeight="1"/>
  <cols>
    <col hidden="1" min="1" max="2" style="37" width="12.5703125"/>
    <col min="3" max="3" style="37" width="4.28515625"/>
    <col min="4" max="4" style="37" width="15.7109375"/>
    <col min="5" max="5" style="37" width="22.85546875"/>
    <col min="6" max="6" style="37" width="13.140625"/>
    <col min="7" max="7" style="37" width="7.85546875"/>
    <col min="8" max="18" style="37" width="5"/>
    <col min="19" max="19" style="37" width="7.140625"/>
    <col min="20" max="20" style="37" width="7.85546875"/>
    <col min="21" max="31" style="37" width="5"/>
    <col min="32" max="32" style="37" width="7.140625"/>
    <col min="33" max="33" style="37" width="7.85546875"/>
    <col min="34" max="35" style="37" width="5.7109375"/>
    <col min="36" max="44" style="37" width="5"/>
    <col min="45" max="45" style="37" width="7.140625"/>
    <col min="46" max="46" style="37" width="5.7109375"/>
    <col hidden="1" min="47" max="47" style="37" width="12.5703125"/>
    <col min="48" max="48" style="37" width="11.42578125"/>
    <col min="49" max="16384" style="37" width="12.5703125"/>
  </cols>
  <sheetData>
    <row r="1" ht="0" hidden="1" customHeight="1">
      <c r="A1" s="179"/>
      <c r="B1" s="180"/>
      <c r="C1" s="180"/>
      <c r="D1" s="179"/>
      <c r="E1" s="179"/>
      <c r="F1" s="180"/>
      <c r="G1" s="181"/>
      <c r="H1" s="181" t="s">
        <v>498</v>
      </c>
      <c r="I1" s="181" t="s">
        <v>498</v>
      </c>
      <c r="J1" s="181" t="s">
        <v>498</v>
      </c>
      <c r="K1" s="181" t="s">
        <v>498</v>
      </c>
      <c r="L1" s="181" t="s">
        <v>498</v>
      </c>
      <c r="M1" s="181" t="s">
        <v>498</v>
      </c>
      <c r="N1" s="181" t="s">
        <v>498</v>
      </c>
      <c r="O1" s="181" t="s">
        <v>498</v>
      </c>
      <c r="P1" s="181" t="s">
        <v>498</v>
      </c>
      <c r="Q1" s="181" t="s">
        <v>498</v>
      </c>
      <c r="R1" s="181" t="s">
        <v>498</v>
      </c>
      <c r="S1" s="181"/>
      <c r="T1" s="181"/>
      <c r="U1" s="181" t="s">
        <v>498</v>
      </c>
      <c r="V1" s="181" t="s">
        <v>498</v>
      </c>
      <c r="W1" s="181" t="s">
        <v>498</v>
      </c>
      <c r="X1" s="181" t="s">
        <v>498</v>
      </c>
      <c r="Y1" s="181" t="s">
        <v>498</v>
      </c>
      <c r="Z1" s="181" t="s">
        <v>498</v>
      </c>
      <c r="AA1" s="181" t="s">
        <v>498</v>
      </c>
      <c r="AB1" s="181" t="s">
        <v>498</v>
      </c>
      <c r="AC1" s="181" t="s">
        <v>498</v>
      </c>
      <c r="AD1" s="181" t="s">
        <v>498</v>
      </c>
      <c r="AE1" s="181" t="s">
        <v>498</v>
      </c>
      <c r="AF1" s="181"/>
      <c r="AG1" s="181"/>
      <c r="AH1" s="181" t="s">
        <v>498</v>
      </c>
      <c r="AI1" s="181" t="s">
        <v>498</v>
      </c>
      <c r="AJ1" s="181" t="s">
        <v>498</v>
      </c>
      <c r="AK1" s="181" t="s">
        <v>498</v>
      </c>
      <c r="AL1" s="181" t="s">
        <v>498</v>
      </c>
      <c r="AM1" s="181" t="s">
        <v>498</v>
      </c>
      <c r="AN1" s="181" t="s">
        <v>498</v>
      </c>
      <c r="AO1" s="181" t="s">
        <v>498</v>
      </c>
      <c r="AP1" s="181" t="s">
        <v>498</v>
      </c>
      <c r="AQ1" s="181" t="s">
        <v>498</v>
      </c>
      <c r="AR1" s="181" t="s">
        <v>498</v>
      </c>
      <c r="AS1" s="181"/>
      <c r="AT1" s="181"/>
      <c r="AU1" s="182"/>
      <c r="AV1" s="181"/>
    </row>
    <row r="2" ht="0" hidden="1" customHeight="1">
      <c r="A2" s="179"/>
      <c r="B2" s="180"/>
      <c r="C2" s="180"/>
      <c r="D2" s="179"/>
      <c r="E2" s="179"/>
      <c r="F2" s="180"/>
      <c r="G2" s="183"/>
      <c r="H2" s="183" t="s">
        <v>498</v>
      </c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 t="s">
        <v>498</v>
      </c>
      <c r="V2" s="183"/>
      <c r="W2" s="183"/>
      <c r="X2" s="183"/>
      <c r="Y2" s="183"/>
      <c r="Z2" s="183"/>
      <c r="AA2" s="183"/>
      <c r="AB2" s="183"/>
      <c r="AC2" s="183"/>
      <c r="AD2" s="183"/>
      <c r="AE2" s="183"/>
      <c r="AF2" s="183"/>
      <c r="AG2" s="183"/>
      <c r="AH2" s="183" t="s">
        <v>498</v>
      </c>
      <c r="AI2" s="183"/>
      <c r="AJ2" s="183"/>
      <c r="AK2" s="183"/>
      <c r="AL2" s="183"/>
      <c r="AM2" s="183"/>
      <c r="AN2" s="183"/>
      <c r="AO2" s="183"/>
      <c r="AP2" s="183"/>
      <c r="AQ2" s="183"/>
      <c r="AR2" s="183"/>
      <c r="AS2" s="183"/>
      <c r="AT2" s="183"/>
      <c r="AU2" s="184"/>
      <c r="AV2" s="183"/>
    </row>
    <row r="3" ht="15" customHeight="1">
      <c r="A3" s="185"/>
      <c r="B3" s="186"/>
      <c r="C3" s="186" t="s">
        <v>499</v>
      </c>
      <c r="D3" s="185" t="s">
        <v>212</v>
      </c>
      <c r="E3" s="185" t="s">
        <v>213</v>
      </c>
      <c r="F3" s="185"/>
      <c r="G3" s="186" t="s">
        <v>205</v>
      </c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 t="s">
        <v>206</v>
      </c>
      <c r="U3" s="186"/>
      <c r="V3" s="186"/>
      <c r="W3" s="186"/>
      <c r="X3" s="186"/>
      <c r="Y3" s="186"/>
      <c r="Z3" s="186"/>
      <c r="AA3" s="186"/>
      <c r="AB3" s="186"/>
      <c r="AC3" s="186"/>
      <c r="AD3" s="186"/>
      <c r="AE3" s="186"/>
      <c r="AF3" s="186"/>
      <c r="AG3" s="186" t="s">
        <v>500</v>
      </c>
      <c r="AH3" s="186"/>
      <c r="AI3" s="186"/>
      <c r="AJ3" s="186"/>
      <c r="AK3" s="186"/>
      <c r="AL3" s="186"/>
      <c r="AM3" s="186"/>
      <c r="AN3" s="186"/>
      <c r="AO3" s="186"/>
      <c r="AP3" s="186"/>
      <c r="AQ3" s="186"/>
      <c r="AR3" s="186"/>
      <c r="AS3" s="186"/>
      <c r="AT3" s="186" t="s">
        <v>501</v>
      </c>
      <c r="AU3" s="186" t="s">
        <v>502</v>
      </c>
      <c r="AV3" s="186" t="s">
        <v>503</v>
      </c>
    </row>
    <row r="4" ht="15" customHeight="1">
      <c r="A4" s="185"/>
      <c r="B4" s="186"/>
      <c r="C4" s="186"/>
      <c r="D4" s="185"/>
      <c r="E4" s="185"/>
      <c r="F4" s="185"/>
      <c r="G4" s="187" t="s">
        <v>504</v>
      </c>
      <c r="H4" s="186" t="s">
        <v>505</v>
      </c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 t="s">
        <v>506</v>
      </c>
      <c r="T4" s="187" t="s">
        <v>504</v>
      </c>
      <c r="U4" s="186" t="s">
        <v>505</v>
      </c>
      <c r="V4" s="186"/>
      <c r="W4" s="186"/>
      <c r="X4" s="186"/>
      <c r="Y4" s="186"/>
      <c r="Z4" s="186"/>
      <c r="AA4" s="186"/>
      <c r="AB4" s="186"/>
      <c r="AC4" s="186"/>
      <c r="AD4" s="186"/>
      <c r="AE4" s="186"/>
      <c r="AF4" s="186" t="s">
        <v>506</v>
      </c>
      <c r="AG4" s="187" t="s">
        <v>504</v>
      </c>
      <c r="AH4" s="186" t="s">
        <v>505</v>
      </c>
      <c r="AI4" s="186"/>
      <c r="AJ4" s="186"/>
      <c r="AK4" s="186"/>
      <c r="AL4" s="186"/>
      <c r="AM4" s="186"/>
      <c r="AN4" s="186"/>
      <c r="AO4" s="186"/>
      <c r="AP4" s="186"/>
      <c r="AQ4" s="186"/>
      <c r="AR4" s="186"/>
      <c r="AS4" s="186" t="s">
        <v>506</v>
      </c>
      <c r="AT4" s="186"/>
      <c r="AU4" s="186"/>
      <c r="AV4" s="186"/>
    </row>
    <row r="5" ht="13.5" customHeight="1">
      <c r="A5" s="185"/>
      <c r="B5" s="186"/>
      <c r="C5" s="186"/>
      <c r="D5" s="185"/>
      <c r="E5" s="185"/>
      <c r="F5" s="185"/>
      <c r="G5" s="187"/>
      <c r="H5" s="186" t="s">
        <v>160</v>
      </c>
      <c r="I5" s="188" t="s">
        <v>507</v>
      </c>
      <c r="J5" s="188" t="s">
        <v>455</v>
      </c>
      <c r="K5" s="188" t="s">
        <v>456</v>
      </c>
      <c r="L5" s="188" t="s">
        <v>457</v>
      </c>
      <c r="M5" s="188" t="s">
        <v>458</v>
      </c>
      <c r="N5" s="188" t="s">
        <v>459</v>
      </c>
      <c r="O5" s="188" t="s">
        <v>460</v>
      </c>
      <c r="P5" s="188" t="s">
        <v>508</v>
      </c>
      <c r="Q5" s="188" t="s">
        <v>221</v>
      </c>
      <c r="R5" s="188" t="s">
        <v>504</v>
      </c>
      <c r="S5" s="186"/>
      <c r="T5" s="187"/>
      <c r="U5" s="186" t="s">
        <v>160</v>
      </c>
      <c r="V5" s="188" t="s">
        <v>507</v>
      </c>
      <c r="W5" s="188" t="s">
        <v>455</v>
      </c>
      <c r="X5" s="188" t="s">
        <v>456</v>
      </c>
      <c r="Y5" s="188" t="s">
        <v>457</v>
      </c>
      <c r="Z5" s="188" t="s">
        <v>458</v>
      </c>
      <c r="AA5" s="188" t="s">
        <v>459</v>
      </c>
      <c r="AB5" s="188" t="s">
        <v>460</v>
      </c>
      <c r="AC5" s="188" t="s">
        <v>508</v>
      </c>
      <c r="AD5" s="188" t="s">
        <v>221</v>
      </c>
      <c r="AE5" s="188" t="s">
        <v>504</v>
      </c>
      <c r="AF5" s="186"/>
      <c r="AG5" s="187"/>
      <c r="AH5" s="186" t="s">
        <v>160</v>
      </c>
      <c r="AI5" s="188" t="s">
        <v>507</v>
      </c>
      <c r="AJ5" s="188" t="s">
        <v>455</v>
      </c>
      <c r="AK5" s="188" t="s">
        <v>456</v>
      </c>
      <c r="AL5" s="188" t="s">
        <v>457</v>
      </c>
      <c r="AM5" s="188" t="s">
        <v>458</v>
      </c>
      <c r="AN5" s="188" t="s">
        <v>459</v>
      </c>
      <c r="AO5" s="188" t="s">
        <v>460</v>
      </c>
      <c r="AP5" s="188" t="s">
        <v>508</v>
      </c>
      <c r="AQ5" s="188" t="s">
        <v>221</v>
      </c>
      <c r="AR5" s="188" t="s">
        <v>504</v>
      </c>
      <c r="AS5" s="186"/>
      <c r="AT5" s="186"/>
      <c r="AU5" s="186"/>
      <c r="AV5" s="186"/>
    </row>
    <row r="6" ht="13.5" customHeight="1">
      <c r="A6" s="185"/>
      <c r="B6" s="186"/>
      <c r="C6" s="186"/>
      <c r="D6" s="185"/>
      <c r="E6" s="185"/>
      <c r="F6" s="185"/>
      <c r="G6" s="187"/>
      <c r="H6" s="186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6"/>
      <c r="T6" s="187"/>
      <c r="U6" s="186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6"/>
      <c r="AG6" s="187"/>
      <c r="AH6" s="186"/>
      <c r="AI6" s="188"/>
      <c r="AJ6" s="188"/>
      <c r="AK6" s="188"/>
      <c r="AL6" s="188"/>
      <c r="AM6" s="188"/>
      <c r="AN6" s="188"/>
      <c r="AO6" s="188"/>
      <c r="AP6" s="188"/>
      <c r="AQ6" s="188"/>
      <c r="AR6" s="188"/>
      <c r="AS6" s="186"/>
      <c r="AT6" s="186"/>
      <c r="AU6" s="186"/>
      <c r="AV6" s="186"/>
    </row>
    <row r="7" ht="27" customHeight="1">
      <c r="A7" s="185"/>
      <c r="B7" s="186"/>
      <c r="C7" s="186"/>
      <c r="D7" s="185"/>
      <c r="E7" s="185"/>
      <c r="F7" s="185"/>
      <c r="G7" s="187"/>
      <c r="H7" s="186"/>
      <c r="I7" s="188"/>
      <c r="J7" s="188"/>
      <c r="K7" s="188"/>
      <c r="L7" s="188"/>
      <c r="M7" s="188"/>
      <c r="N7" s="188"/>
      <c r="O7" s="188"/>
      <c r="P7" s="188"/>
      <c r="Q7" s="188"/>
      <c r="R7" s="188"/>
      <c r="S7" s="186"/>
      <c r="T7" s="187"/>
      <c r="U7" s="186"/>
      <c r="V7" s="188"/>
      <c r="W7" s="188"/>
      <c r="X7" s="188"/>
      <c r="Y7" s="188"/>
      <c r="Z7" s="188"/>
      <c r="AA7" s="188"/>
      <c r="AB7" s="188"/>
      <c r="AC7" s="188"/>
      <c r="AD7" s="188"/>
      <c r="AE7" s="188"/>
      <c r="AF7" s="186"/>
      <c r="AG7" s="187"/>
      <c r="AH7" s="186"/>
      <c r="AI7" s="188"/>
      <c r="AJ7" s="188"/>
      <c r="AK7" s="188"/>
      <c r="AL7" s="188"/>
      <c r="AM7" s="188"/>
      <c r="AN7" s="188"/>
      <c r="AO7" s="188"/>
      <c r="AP7" s="188"/>
      <c r="AQ7" s="188"/>
      <c r="AR7" s="188"/>
      <c r="AS7" s="186"/>
      <c r="AT7" s="186"/>
      <c r="AU7" s="186"/>
      <c r="AV7" s="186"/>
    </row>
    <row r="8" ht="15.75" customHeight="1">
      <c r="A8" s="179"/>
      <c r="B8" s="180"/>
      <c r="C8" s="189" t="s">
        <v>509</v>
      </c>
      <c r="D8" s="189"/>
      <c r="E8" s="189"/>
      <c r="F8" s="189"/>
      <c r="G8" s="190"/>
      <c r="H8" s="191">
        <v>612</v>
      </c>
      <c r="I8" s="192"/>
      <c r="J8" s="192"/>
      <c r="K8" s="192"/>
      <c r="L8" s="192"/>
      <c r="M8" s="192"/>
      <c r="N8" s="192"/>
      <c r="O8" s="192"/>
      <c r="P8" s="192"/>
      <c r="Q8" s="192"/>
      <c r="R8" s="192"/>
      <c r="S8" s="193">
        <v>17</v>
      </c>
      <c r="T8" s="194"/>
      <c r="U8" s="191">
        <v>864</v>
      </c>
      <c r="V8" s="192"/>
      <c r="W8" s="192"/>
      <c r="X8" s="192"/>
      <c r="Y8" s="192"/>
      <c r="Z8" s="192"/>
      <c r="AA8" s="192"/>
      <c r="AB8" s="192"/>
      <c r="AC8" s="192"/>
      <c r="AD8" s="192"/>
      <c r="AE8" s="192"/>
      <c r="AF8" s="193">
        <v>24</v>
      </c>
      <c r="AG8" s="194"/>
      <c r="AH8" s="191">
        <v>1476</v>
      </c>
      <c r="AI8" s="192"/>
      <c r="AJ8" s="192"/>
      <c r="AK8" s="192"/>
      <c r="AL8" s="192"/>
      <c r="AM8" s="192"/>
      <c r="AN8" s="192"/>
      <c r="AO8" s="192"/>
      <c r="AP8" s="192"/>
      <c r="AQ8" s="192"/>
      <c r="AR8" s="192"/>
      <c r="AS8" s="193">
        <v>41</v>
      </c>
      <c r="AT8" s="194"/>
      <c r="AU8" s="195"/>
      <c r="AV8" s="194"/>
    </row>
    <row r="9" ht="15.75" customHeight="1">
      <c r="A9" s="179"/>
      <c r="B9" s="180"/>
      <c r="C9" s="189" t="s">
        <v>510</v>
      </c>
      <c r="D9" s="189"/>
      <c r="E9" s="189"/>
      <c r="F9" s="189"/>
      <c r="G9" s="190"/>
      <c r="H9" s="191">
        <v>612</v>
      </c>
      <c r="I9" s="192"/>
      <c r="J9" s="192"/>
      <c r="K9" s="192"/>
      <c r="L9" s="192"/>
      <c r="M9" s="192"/>
      <c r="N9" s="192"/>
      <c r="O9" s="192"/>
      <c r="P9" s="192"/>
      <c r="Q9" s="192"/>
      <c r="R9" s="192"/>
      <c r="S9" s="193"/>
      <c r="T9" s="194"/>
      <c r="U9" s="191">
        <v>864</v>
      </c>
      <c r="V9" s="192"/>
      <c r="W9" s="192"/>
      <c r="X9" s="192"/>
      <c r="Y9" s="192"/>
      <c r="Z9" s="192"/>
      <c r="AA9" s="192"/>
      <c r="AB9" s="192"/>
      <c r="AC9" s="192"/>
      <c r="AD9" s="192"/>
      <c r="AE9" s="192"/>
      <c r="AF9" s="193"/>
      <c r="AG9" s="194"/>
      <c r="AH9" s="191">
        <v>1476</v>
      </c>
      <c r="AI9" s="192"/>
      <c r="AJ9" s="192"/>
      <c r="AK9" s="192"/>
      <c r="AL9" s="192"/>
      <c r="AM9" s="192"/>
      <c r="AN9" s="192"/>
      <c r="AO9" s="192"/>
      <c r="AP9" s="192"/>
      <c r="AQ9" s="192"/>
      <c r="AR9" s="192"/>
      <c r="AS9" s="193"/>
      <c r="AT9" s="194"/>
      <c r="AU9" s="195"/>
      <c r="AV9" s="194"/>
    </row>
    <row r="10" ht="15.75" customHeight="1">
      <c r="A10" s="179"/>
      <c r="B10" s="180"/>
      <c r="C10" s="196" t="s">
        <v>511</v>
      </c>
      <c r="D10" s="196"/>
      <c r="E10" s="189" t="s">
        <v>512</v>
      </c>
      <c r="F10" s="189"/>
      <c r="G10" s="197"/>
      <c r="H10" s="191">
        <v>36</v>
      </c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9"/>
      <c r="T10" s="200"/>
      <c r="U10" s="191">
        <v>36</v>
      </c>
      <c r="V10" s="198"/>
      <c r="W10" s="198"/>
      <c r="X10" s="198"/>
      <c r="Y10" s="198"/>
      <c r="Z10" s="198"/>
      <c r="AA10" s="198"/>
      <c r="AB10" s="198"/>
      <c r="AC10" s="198"/>
      <c r="AD10" s="198"/>
      <c r="AE10" s="198"/>
      <c r="AF10" s="199"/>
      <c r="AG10" s="200"/>
      <c r="AH10" s="191">
        <v>36</v>
      </c>
      <c r="AI10" s="198"/>
      <c r="AJ10" s="198"/>
      <c r="AK10" s="198"/>
      <c r="AL10" s="198"/>
      <c r="AM10" s="198"/>
      <c r="AN10" s="198"/>
      <c r="AO10" s="198"/>
      <c r="AP10" s="198"/>
      <c r="AQ10" s="198"/>
      <c r="AR10" s="198"/>
      <c r="AS10" s="199"/>
      <c r="AT10" s="200"/>
      <c r="AU10" s="201"/>
      <c r="AV10" s="200"/>
    </row>
    <row r="11" ht="0" hidden="1" customHeight="1">
      <c r="A11" s="179"/>
      <c r="B11" s="180"/>
      <c r="C11" s="196"/>
      <c r="D11" s="196"/>
      <c r="E11" s="189" t="s">
        <v>513</v>
      </c>
      <c r="F11" s="189"/>
      <c r="G11" s="197"/>
      <c r="H11" s="191">
        <v>20</v>
      </c>
      <c r="I11" s="198"/>
      <c r="J11" s="37"/>
      <c r="K11" s="37"/>
      <c r="L11" s="37"/>
      <c r="M11" s="37"/>
      <c r="N11" s="37"/>
      <c r="O11" s="37"/>
      <c r="P11" s="37"/>
      <c r="Q11" s="37"/>
      <c r="R11" s="198"/>
      <c r="S11" s="199"/>
      <c r="T11" s="200"/>
      <c r="U11" s="191">
        <v>28</v>
      </c>
      <c r="V11" s="198"/>
      <c r="W11" s="37"/>
      <c r="X11" s="37"/>
      <c r="Y11" s="37"/>
      <c r="Z11" s="37"/>
      <c r="AA11" s="37"/>
      <c r="AB11" s="37"/>
      <c r="AC11" s="37"/>
      <c r="AD11" s="37"/>
      <c r="AE11" s="198"/>
      <c r="AF11" s="199"/>
      <c r="AG11" s="200"/>
      <c r="AH11" s="191">
        <v>24</v>
      </c>
      <c r="AI11" s="198"/>
      <c r="AJ11" s="37"/>
      <c r="AK11" s="37"/>
      <c r="AL11" s="37"/>
      <c r="AM11" s="37"/>
      <c r="AN11" s="37"/>
      <c r="AO11" s="37"/>
      <c r="AP11" s="37"/>
      <c r="AQ11" s="37"/>
      <c r="AR11" s="198"/>
      <c r="AS11" s="199"/>
      <c r="AT11" s="200"/>
      <c r="AU11" s="201"/>
      <c r="AV11" s="200"/>
    </row>
    <row r="12" ht="15.75" customHeight="1">
      <c r="A12" s="179"/>
      <c r="B12" s="180"/>
      <c r="C12" s="196"/>
      <c r="D12" s="196"/>
      <c r="E12" s="189" t="s">
        <v>514</v>
      </c>
      <c r="F12" s="189"/>
      <c r="G12" s="197"/>
      <c r="H12" s="191">
        <v>34</v>
      </c>
      <c r="I12" s="198"/>
      <c r="J12" s="37"/>
      <c r="K12" s="37"/>
      <c r="L12" s="37"/>
      <c r="M12" s="37"/>
      <c r="N12" s="37"/>
      <c r="O12" s="37"/>
      <c r="P12" s="37"/>
      <c r="Q12" s="37"/>
      <c r="R12" s="198"/>
      <c r="S12" s="199"/>
      <c r="T12" s="200"/>
      <c r="U12" s="191">
        <v>34</v>
      </c>
      <c r="V12" s="198"/>
      <c r="W12" s="37"/>
      <c r="X12" s="37"/>
      <c r="Y12" s="37"/>
      <c r="Z12" s="37"/>
      <c r="AA12" s="37"/>
      <c r="AB12" s="37"/>
      <c r="AC12" s="37"/>
      <c r="AD12" s="37"/>
      <c r="AE12" s="198"/>
      <c r="AF12" s="199"/>
      <c r="AG12" s="200"/>
      <c r="AH12" s="191">
        <v>34</v>
      </c>
      <c r="AI12" s="198"/>
      <c r="AJ12" s="37"/>
      <c r="AK12" s="37"/>
      <c r="AL12" s="37"/>
      <c r="AM12" s="37"/>
      <c r="AN12" s="37"/>
      <c r="AO12" s="37"/>
      <c r="AP12" s="37"/>
      <c r="AQ12" s="37"/>
      <c r="AR12" s="198"/>
      <c r="AS12" s="199"/>
      <c r="AT12" s="200"/>
      <c r="AU12" s="201"/>
      <c r="AV12" s="200"/>
    </row>
    <row r="13" ht="15.75" customHeight="1">
      <c r="A13" s="179"/>
      <c r="B13" s="180"/>
      <c r="C13" s="196"/>
      <c r="D13" s="196"/>
      <c r="E13" s="189" t="s">
        <v>515</v>
      </c>
      <c r="F13" s="189"/>
      <c r="G13" s="197"/>
      <c r="H13" s="191">
        <v>34</v>
      </c>
      <c r="I13" s="198"/>
      <c r="J13" s="37"/>
      <c r="K13" s="37"/>
      <c r="L13" s="37"/>
      <c r="M13" s="37"/>
      <c r="N13" s="37"/>
      <c r="O13" s="37"/>
      <c r="P13" s="37"/>
      <c r="Q13" s="37"/>
      <c r="R13" s="198"/>
      <c r="S13" s="199"/>
      <c r="T13" s="200"/>
      <c r="U13" s="191">
        <v>34</v>
      </c>
      <c r="V13" s="198"/>
      <c r="W13" s="37"/>
      <c r="X13" s="37"/>
      <c r="Y13" s="37"/>
      <c r="Z13" s="37"/>
      <c r="AA13" s="37"/>
      <c r="AB13" s="37"/>
      <c r="AC13" s="37"/>
      <c r="AD13" s="37"/>
      <c r="AE13" s="198"/>
      <c r="AF13" s="199"/>
      <c r="AG13" s="200"/>
      <c r="AH13" s="191">
        <v>34</v>
      </c>
      <c r="AI13" s="198"/>
      <c r="AJ13" s="37"/>
      <c r="AK13" s="37"/>
      <c r="AL13" s="37"/>
      <c r="AM13" s="37"/>
      <c r="AN13" s="37"/>
      <c r="AO13" s="37"/>
      <c r="AP13" s="37"/>
      <c r="AQ13" s="37"/>
      <c r="AR13" s="198"/>
      <c r="AS13" s="199"/>
      <c r="AT13" s="200"/>
      <c r="AU13" s="201"/>
      <c r="AV13" s="200"/>
    </row>
    <row r="14" ht="0" hidden="1" customHeight="1">
      <c r="A14" s="179"/>
      <c r="B14" s="180"/>
      <c r="C14" s="196"/>
      <c r="D14" s="196"/>
      <c r="E14" s="189" t="s">
        <v>516</v>
      </c>
      <c r="F14" s="189"/>
      <c r="G14" s="197"/>
      <c r="H14" s="191"/>
      <c r="I14" s="198"/>
      <c r="J14" s="37"/>
      <c r="K14" s="37"/>
      <c r="L14" s="37"/>
      <c r="M14" s="37"/>
      <c r="N14" s="37"/>
      <c r="O14" s="37"/>
      <c r="P14" s="37"/>
      <c r="Q14" s="37"/>
      <c r="R14" s="198"/>
      <c r="S14" s="199"/>
      <c r="T14" s="200"/>
      <c r="U14" s="191"/>
      <c r="V14" s="198"/>
      <c r="W14" s="37"/>
      <c r="X14" s="37"/>
      <c r="Y14" s="37"/>
      <c r="Z14" s="37"/>
      <c r="AA14" s="37"/>
      <c r="AB14" s="37"/>
      <c r="AC14" s="37"/>
      <c r="AD14" s="37"/>
      <c r="AE14" s="198"/>
      <c r="AF14" s="199"/>
      <c r="AG14" s="200"/>
      <c r="AH14" s="191"/>
      <c r="AI14" s="198"/>
      <c r="AJ14" s="37"/>
      <c r="AK14" s="37"/>
      <c r="AL14" s="37"/>
      <c r="AM14" s="37"/>
      <c r="AN14" s="37"/>
      <c r="AO14" s="37"/>
      <c r="AP14" s="37"/>
      <c r="AQ14" s="37"/>
      <c r="AR14" s="198"/>
      <c r="AS14" s="199"/>
      <c r="AT14" s="200"/>
      <c r="AU14" s="201"/>
      <c r="AV14" s="200"/>
    </row>
    <row r="15" ht="0" hidden="1" customHeight="1">
      <c r="A15" s="179"/>
      <c r="B15" s="180"/>
      <c r="C15" s="196" t="s">
        <v>517</v>
      </c>
      <c r="D15" s="196"/>
      <c r="E15" s="196"/>
      <c r="F15" s="196"/>
      <c r="G15" s="197"/>
      <c r="H15" s="191"/>
      <c r="I15" s="198"/>
      <c r="J15" s="198"/>
      <c r="K15" s="198"/>
      <c r="L15" s="198"/>
      <c r="M15" s="198"/>
      <c r="N15" s="198"/>
      <c r="O15" s="198"/>
      <c r="P15" s="198"/>
      <c r="Q15" s="198"/>
      <c r="R15" s="198"/>
      <c r="S15" s="199"/>
      <c r="T15" s="200"/>
      <c r="U15" s="191"/>
      <c r="V15" s="198"/>
      <c r="W15" s="198"/>
      <c r="X15" s="198"/>
      <c r="Y15" s="198"/>
      <c r="Z15" s="198"/>
      <c r="AA15" s="198"/>
      <c r="AB15" s="198"/>
      <c r="AC15" s="198"/>
      <c r="AD15" s="198"/>
      <c r="AE15" s="198"/>
      <c r="AF15" s="199"/>
      <c r="AG15" s="200"/>
      <c r="AH15" s="191">
        <v>1122</v>
      </c>
      <c r="AI15" s="198"/>
      <c r="AJ15" s="198"/>
      <c r="AK15" s="198"/>
      <c r="AL15" s="198"/>
      <c r="AM15" s="198"/>
      <c r="AN15" s="198"/>
      <c r="AO15" s="198"/>
      <c r="AP15" s="198"/>
      <c r="AQ15" s="198"/>
      <c r="AR15" s="198"/>
      <c r="AS15" s="199"/>
      <c r="AT15" s="200"/>
      <c r="AU15" s="201"/>
      <c r="AV15" s="200"/>
    </row>
    <row r="16" ht="24.75" customHeight="1">
      <c r="A16" s="179"/>
      <c r="B16" s="180"/>
      <c r="C16" s="202" t="s">
        <v>518</v>
      </c>
      <c r="D16" s="202"/>
      <c r="E16" s="202"/>
      <c r="F16" s="202"/>
      <c r="G16" s="203"/>
      <c r="H16" s="204">
        <v>612</v>
      </c>
      <c r="I16" s="204">
        <v>544</v>
      </c>
      <c r="J16" s="204">
        <v>248</v>
      </c>
      <c r="K16" s="204">
        <v>124</v>
      </c>
      <c r="L16" s="204">
        <v>142</v>
      </c>
      <c r="M16" s="204">
        <v>30</v>
      </c>
      <c r="N16" s="204"/>
      <c r="O16" s="204"/>
      <c r="P16" s="204"/>
      <c r="Q16" s="204">
        <v>48</v>
      </c>
      <c r="R16" s="204">
        <v>20</v>
      </c>
      <c r="S16" s="205" t="s">
        <v>546</v>
      </c>
      <c r="T16" s="206"/>
      <c r="U16" s="204">
        <v>648</v>
      </c>
      <c r="V16" s="204">
        <v>578</v>
      </c>
      <c r="W16" s="204">
        <v>266</v>
      </c>
      <c r="X16" s="204">
        <v>66</v>
      </c>
      <c r="Y16" s="204">
        <v>246</v>
      </c>
      <c r="Z16" s="204"/>
      <c r="AA16" s="204"/>
      <c r="AB16" s="204"/>
      <c r="AC16" s="204"/>
      <c r="AD16" s="204">
        <v>42</v>
      </c>
      <c r="AE16" s="204">
        <v>28</v>
      </c>
      <c r="AF16" s="205" t="s">
        <v>547</v>
      </c>
      <c r="AG16" s="206"/>
      <c r="AH16" s="204">
        <v>1260</v>
      </c>
      <c r="AI16" s="204">
        <v>1122</v>
      </c>
      <c r="AJ16" s="204">
        <v>514</v>
      </c>
      <c r="AK16" s="204">
        <v>190</v>
      </c>
      <c r="AL16" s="204">
        <v>388</v>
      </c>
      <c r="AM16" s="204">
        <v>30</v>
      </c>
      <c r="AN16" s="204"/>
      <c r="AO16" s="204"/>
      <c r="AP16" s="204"/>
      <c r="AQ16" s="204">
        <v>90</v>
      </c>
      <c r="AR16" s="204">
        <v>48</v>
      </c>
      <c r="AS16" s="205" t="s">
        <v>548</v>
      </c>
      <c r="AT16" s="206"/>
      <c r="AU16" s="207"/>
      <c r="AV16" s="206"/>
    </row>
    <row r="17" ht="0" hidden="1" customHeight="1">
      <c r="A17" s="179">
        <v>1</v>
      </c>
      <c r="B17" s="180" t="s">
        <v>522</v>
      </c>
      <c r="C17" s="208" t="s">
        <v>83</v>
      </c>
      <c r="D17" s="209" t="s">
        <v>237</v>
      </c>
      <c r="E17" s="210" t="s">
        <v>238</v>
      </c>
      <c r="F17" s="210"/>
      <c r="G17" s="211"/>
      <c r="H17" s="212">
        <v>568</v>
      </c>
      <c r="I17" s="213">
        <v>544</v>
      </c>
      <c r="J17" s="214">
        <v>251</v>
      </c>
      <c r="K17" s="214">
        <v>16</v>
      </c>
      <c r="L17" s="214">
        <v>253</v>
      </c>
      <c r="M17" s="214">
        <v>24</v>
      </c>
      <c r="N17" s="214"/>
      <c r="O17" s="214"/>
      <c r="P17" s="214"/>
      <c r="Q17" s="214">
        <v>24</v>
      </c>
      <c r="R17" s="214"/>
      <c r="S17" s="215"/>
      <c r="T17" s="211" t="s">
        <v>523</v>
      </c>
      <c r="U17" s="212">
        <v>798</v>
      </c>
      <c r="V17" s="213">
        <v>704</v>
      </c>
      <c r="W17" s="214">
        <v>332</v>
      </c>
      <c r="X17" s="214">
        <v>34</v>
      </c>
      <c r="Y17" s="214">
        <v>310</v>
      </c>
      <c r="Z17" s="214">
        <v>28</v>
      </c>
      <c r="AA17" s="214"/>
      <c r="AB17" s="214"/>
      <c r="AC17" s="214"/>
      <c r="AD17" s="214">
        <v>50</v>
      </c>
      <c r="AE17" s="214">
        <v>44</v>
      </c>
      <c r="AF17" s="215"/>
      <c r="AG17" s="211" t="s">
        <v>523</v>
      </c>
      <c r="AH17" s="212">
        <v>1366</v>
      </c>
      <c r="AI17" s="213">
        <v>1248</v>
      </c>
      <c r="AJ17" s="214">
        <v>583</v>
      </c>
      <c r="AK17" s="214">
        <v>50</v>
      </c>
      <c r="AL17" s="214">
        <v>563</v>
      </c>
      <c r="AM17" s="214">
        <v>52</v>
      </c>
      <c r="AN17" s="214"/>
      <c r="AO17" s="214"/>
      <c r="AP17" s="214"/>
      <c r="AQ17" s="214">
        <v>74</v>
      </c>
      <c r="AR17" s="214">
        <v>44</v>
      </c>
      <c r="AS17" s="215"/>
      <c r="AT17" s="216"/>
      <c r="AU17" s="217"/>
      <c r="AV17" s="216" t="s">
        <v>94</v>
      </c>
    </row>
    <row r="18" ht="0" hidden="1" customHeight="1">
      <c r="A18" s="179">
        <v>1</v>
      </c>
      <c r="B18" s="180"/>
      <c r="C18" s="208" t="s">
        <v>84</v>
      </c>
      <c r="D18" s="218" t="s">
        <v>246</v>
      </c>
      <c r="E18" s="219" t="s">
        <v>247</v>
      </c>
      <c r="F18" s="219"/>
      <c r="G18" s="211"/>
      <c r="H18" s="212">
        <v>70</v>
      </c>
      <c r="I18" s="213">
        <v>68</v>
      </c>
      <c r="J18" s="214">
        <v>28</v>
      </c>
      <c r="K18" s="214"/>
      <c r="L18" s="214">
        <v>40</v>
      </c>
      <c r="M18" s="214"/>
      <c r="N18" s="214"/>
      <c r="O18" s="214"/>
      <c r="P18" s="214"/>
      <c r="Q18" s="214">
        <v>2</v>
      </c>
      <c r="R18" s="214"/>
      <c r="S18" s="215"/>
      <c r="T18" s="211" t="s">
        <v>524</v>
      </c>
      <c r="U18" s="212">
        <v>56</v>
      </c>
      <c r="V18" s="213">
        <v>44</v>
      </c>
      <c r="W18" s="214">
        <v>22</v>
      </c>
      <c r="X18" s="214"/>
      <c r="Y18" s="214">
        <v>22</v>
      </c>
      <c r="Z18" s="214"/>
      <c r="AA18" s="214"/>
      <c r="AB18" s="214"/>
      <c r="AC18" s="214"/>
      <c r="AD18" s="214">
        <v>4</v>
      </c>
      <c r="AE18" s="214">
        <v>8</v>
      </c>
      <c r="AF18" s="215"/>
      <c r="AG18" s="211" t="s">
        <v>524</v>
      </c>
      <c r="AH18" s="212">
        <v>126</v>
      </c>
      <c r="AI18" s="213">
        <v>112</v>
      </c>
      <c r="AJ18" s="214">
        <v>50</v>
      </c>
      <c r="AK18" s="214"/>
      <c r="AL18" s="214">
        <v>62</v>
      </c>
      <c r="AM18" s="214"/>
      <c r="AN18" s="214"/>
      <c r="AO18" s="214"/>
      <c r="AP18" s="214"/>
      <c r="AQ18" s="214">
        <v>6</v>
      </c>
      <c r="AR18" s="214">
        <v>8</v>
      </c>
      <c r="AS18" s="215"/>
      <c r="AT18" s="216"/>
      <c r="AU18" s="217"/>
      <c r="AV18" s="216" t="s">
        <v>94</v>
      </c>
    </row>
    <row r="19" ht="0" hidden="1" customHeight="1">
      <c r="A19" s="179">
        <v>1</v>
      </c>
      <c r="B19" s="180"/>
      <c r="C19" s="208" t="s">
        <v>85</v>
      </c>
      <c r="D19" s="218" t="s">
        <v>251</v>
      </c>
      <c r="E19" s="219" t="s">
        <v>252</v>
      </c>
      <c r="F19" s="219"/>
      <c r="G19" s="211"/>
      <c r="H19" s="212">
        <v>36</v>
      </c>
      <c r="I19" s="213">
        <v>34</v>
      </c>
      <c r="J19" s="214">
        <v>17</v>
      </c>
      <c r="K19" s="214"/>
      <c r="L19" s="214">
        <v>17</v>
      </c>
      <c r="M19" s="214"/>
      <c r="N19" s="214"/>
      <c r="O19" s="214"/>
      <c r="P19" s="214"/>
      <c r="Q19" s="214">
        <v>2</v>
      </c>
      <c r="R19" s="214"/>
      <c r="S19" s="215"/>
      <c r="T19" s="211" t="s">
        <v>525</v>
      </c>
      <c r="U19" s="212">
        <v>48</v>
      </c>
      <c r="V19" s="213">
        <v>44</v>
      </c>
      <c r="W19" s="214">
        <v>32</v>
      </c>
      <c r="X19" s="214"/>
      <c r="Y19" s="214">
        <v>12</v>
      </c>
      <c r="Z19" s="214"/>
      <c r="AA19" s="214"/>
      <c r="AB19" s="214"/>
      <c r="AC19" s="214"/>
      <c r="AD19" s="214">
        <v>2</v>
      </c>
      <c r="AE19" s="214">
        <v>2</v>
      </c>
      <c r="AF19" s="215"/>
      <c r="AG19" s="211" t="s">
        <v>525</v>
      </c>
      <c r="AH19" s="212">
        <v>84</v>
      </c>
      <c r="AI19" s="213">
        <v>78</v>
      </c>
      <c r="AJ19" s="214">
        <v>49</v>
      </c>
      <c r="AK19" s="214"/>
      <c r="AL19" s="214">
        <v>29</v>
      </c>
      <c r="AM19" s="214"/>
      <c r="AN19" s="214"/>
      <c r="AO19" s="214"/>
      <c r="AP19" s="214"/>
      <c r="AQ19" s="214">
        <v>4</v>
      </c>
      <c r="AR19" s="214">
        <v>2</v>
      </c>
      <c r="AS19" s="215"/>
      <c r="AT19" s="216"/>
      <c r="AU19" s="217"/>
      <c r="AV19" s="216" t="s">
        <v>94</v>
      </c>
    </row>
    <row r="20" ht="0" hidden="1" customHeight="1">
      <c r="A20" s="179">
        <v>1</v>
      </c>
      <c r="B20" s="180"/>
      <c r="C20" s="208" t="s">
        <v>86</v>
      </c>
      <c r="D20" s="218" t="s">
        <v>255</v>
      </c>
      <c r="E20" s="219" t="s">
        <v>256</v>
      </c>
      <c r="F20" s="219"/>
      <c r="G20" s="211"/>
      <c r="H20" s="212">
        <v>54</v>
      </c>
      <c r="I20" s="213">
        <v>52</v>
      </c>
      <c r="J20" s="214">
        <v>22</v>
      </c>
      <c r="K20" s="214"/>
      <c r="L20" s="214">
        <v>30</v>
      </c>
      <c r="M20" s="214"/>
      <c r="N20" s="214"/>
      <c r="O20" s="214"/>
      <c r="P20" s="214"/>
      <c r="Q20" s="214">
        <v>2</v>
      </c>
      <c r="R20" s="214"/>
      <c r="S20" s="215"/>
      <c r="T20" s="211" t="s">
        <v>525</v>
      </c>
      <c r="U20" s="212">
        <v>98</v>
      </c>
      <c r="V20" s="213">
        <v>88</v>
      </c>
      <c r="W20" s="214">
        <v>40</v>
      </c>
      <c r="X20" s="214"/>
      <c r="Y20" s="214">
        <v>48</v>
      </c>
      <c r="Z20" s="214"/>
      <c r="AA20" s="214"/>
      <c r="AB20" s="214"/>
      <c r="AC20" s="214"/>
      <c r="AD20" s="214">
        <v>8</v>
      </c>
      <c r="AE20" s="214">
        <v>2</v>
      </c>
      <c r="AF20" s="215"/>
      <c r="AG20" s="211" t="s">
        <v>525</v>
      </c>
      <c r="AH20" s="212">
        <v>152</v>
      </c>
      <c r="AI20" s="213">
        <v>140</v>
      </c>
      <c r="AJ20" s="214">
        <v>62</v>
      </c>
      <c r="AK20" s="214"/>
      <c r="AL20" s="214">
        <v>78</v>
      </c>
      <c r="AM20" s="214"/>
      <c r="AN20" s="214"/>
      <c r="AO20" s="214"/>
      <c r="AP20" s="214"/>
      <c r="AQ20" s="214">
        <v>10</v>
      </c>
      <c r="AR20" s="214">
        <v>2</v>
      </c>
      <c r="AS20" s="215"/>
      <c r="AT20" s="216"/>
      <c r="AU20" s="217"/>
      <c r="AV20" s="216" t="s">
        <v>94</v>
      </c>
    </row>
    <row r="21" ht="0" hidden="1" customHeight="1">
      <c r="A21" s="179">
        <v>1</v>
      </c>
      <c r="B21" s="180"/>
      <c r="C21" s="208" t="s">
        <v>87</v>
      </c>
      <c r="D21" s="218" t="s">
        <v>261</v>
      </c>
      <c r="E21" s="219" t="s">
        <v>262</v>
      </c>
      <c r="F21" s="219"/>
      <c r="G21" s="211"/>
      <c r="H21" s="212">
        <v>36</v>
      </c>
      <c r="I21" s="213">
        <v>34</v>
      </c>
      <c r="J21" s="214">
        <v>12</v>
      </c>
      <c r="K21" s="214"/>
      <c r="L21" s="214">
        <v>22</v>
      </c>
      <c r="M21" s="214"/>
      <c r="N21" s="214"/>
      <c r="O21" s="214"/>
      <c r="P21" s="214"/>
      <c r="Q21" s="214">
        <v>2</v>
      </c>
      <c r="R21" s="214"/>
      <c r="S21" s="215"/>
      <c r="T21" s="211" t="s">
        <v>525</v>
      </c>
      <c r="U21" s="212">
        <v>50</v>
      </c>
      <c r="V21" s="213">
        <v>44</v>
      </c>
      <c r="W21" s="214">
        <v>20</v>
      </c>
      <c r="X21" s="214"/>
      <c r="Y21" s="214">
        <v>24</v>
      </c>
      <c r="Z21" s="214"/>
      <c r="AA21" s="214"/>
      <c r="AB21" s="214"/>
      <c r="AC21" s="214"/>
      <c r="AD21" s="214">
        <v>4</v>
      </c>
      <c r="AE21" s="214">
        <v>2</v>
      </c>
      <c r="AF21" s="215"/>
      <c r="AG21" s="211" t="s">
        <v>525</v>
      </c>
      <c r="AH21" s="212">
        <v>86</v>
      </c>
      <c r="AI21" s="213">
        <v>78</v>
      </c>
      <c r="AJ21" s="214">
        <v>32</v>
      </c>
      <c r="AK21" s="214"/>
      <c r="AL21" s="214">
        <v>46</v>
      </c>
      <c r="AM21" s="214"/>
      <c r="AN21" s="214"/>
      <c r="AO21" s="214"/>
      <c r="AP21" s="214"/>
      <c r="AQ21" s="214">
        <v>6</v>
      </c>
      <c r="AR21" s="214">
        <v>2</v>
      </c>
      <c r="AS21" s="215"/>
      <c r="AT21" s="216"/>
      <c r="AU21" s="217"/>
      <c r="AV21" s="216" t="s">
        <v>94</v>
      </c>
    </row>
    <row r="22" ht="0" hidden="1" customHeight="1">
      <c r="A22" s="179">
        <v>1</v>
      </c>
      <c r="B22" s="180"/>
      <c r="C22" s="208" t="s">
        <v>88</v>
      </c>
      <c r="D22" s="218" t="s">
        <v>264</v>
      </c>
      <c r="E22" s="219" t="s">
        <v>265</v>
      </c>
      <c r="F22" s="219"/>
      <c r="G22" s="211"/>
      <c r="H22" s="212">
        <v>36</v>
      </c>
      <c r="I22" s="213">
        <v>34</v>
      </c>
      <c r="J22" s="214">
        <v>18</v>
      </c>
      <c r="K22" s="214"/>
      <c r="L22" s="214">
        <v>16</v>
      </c>
      <c r="M22" s="214"/>
      <c r="N22" s="214"/>
      <c r="O22" s="214"/>
      <c r="P22" s="214"/>
      <c r="Q22" s="214">
        <v>2</v>
      </c>
      <c r="R22" s="214"/>
      <c r="S22" s="215"/>
      <c r="T22" s="211" t="s">
        <v>525</v>
      </c>
      <c r="U22" s="212">
        <v>50</v>
      </c>
      <c r="V22" s="213">
        <v>44</v>
      </c>
      <c r="W22" s="214">
        <v>22</v>
      </c>
      <c r="X22" s="214"/>
      <c r="Y22" s="214">
        <v>22</v>
      </c>
      <c r="Z22" s="214"/>
      <c r="AA22" s="214"/>
      <c r="AB22" s="214"/>
      <c r="AC22" s="214"/>
      <c r="AD22" s="214">
        <v>4</v>
      </c>
      <c r="AE22" s="214">
        <v>2</v>
      </c>
      <c r="AF22" s="215"/>
      <c r="AG22" s="211" t="s">
        <v>525</v>
      </c>
      <c r="AH22" s="212">
        <v>86</v>
      </c>
      <c r="AI22" s="213">
        <v>78</v>
      </c>
      <c r="AJ22" s="214">
        <v>40</v>
      </c>
      <c r="AK22" s="214"/>
      <c r="AL22" s="214">
        <v>38</v>
      </c>
      <c r="AM22" s="214"/>
      <c r="AN22" s="214"/>
      <c r="AO22" s="214"/>
      <c r="AP22" s="214"/>
      <c r="AQ22" s="214">
        <v>6</v>
      </c>
      <c r="AR22" s="214">
        <v>2</v>
      </c>
      <c r="AS22" s="215"/>
      <c r="AT22" s="216"/>
      <c r="AU22" s="217"/>
      <c r="AV22" s="216" t="s">
        <v>94</v>
      </c>
    </row>
    <row r="23" ht="0" hidden="1" customHeight="1">
      <c r="A23" s="179">
        <v>1</v>
      </c>
      <c r="B23" s="180"/>
      <c r="C23" s="208" t="s">
        <v>89</v>
      </c>
      <c r="D23" s="218" t="s">
        <v>266</v>
      </c>
      <c r="E23" s="219" t="s">
        <v>267</v>
      </c>
      <c r="F23" s="219"/>
      <c r="G23" s="211"/>
      <c r="H23" s="212">
        <v>36</v>
      </c>
      <c r="I23" s="213">
        <v>34</v>
      </c>
      <c r="J23" s="214">
        <v>20</v>
      </c>
      <c r="K23" s="214">
        <v>4</v>
      </c>
      <c r="L23" s="214">
        <v>10</v>
      </c>
      <c r="M23" s="214"/>
      <c r="N23" s="214"/>
      <c r="O23" s="214"/>
      <c r="P23" s="214"/>
      <c r="Q23" s="214">
        <v>2</v>
      </c>
      <c r="R23" s="214"/>
      <c r="S23" s="215"/>
      <c r="T23" s="211" t="s">
        <v>525</v>
      </c>
      <c r="U23" s="212">
        <v>74</v>
      </c>
      <c r="V23" s="213">
        <v>66</v>
      </c>
      <c r="W23" s="214">
        <v>36</v>
      </c>
      <c r="X23" s="214">
        <v>10</v>
      </c>
      <c r="Y23" s="214">
        <v>20</v>
      </c>
      <c r="Z23" s="214"/>
      <c r="AA23" s="214"/>
      <c r="AB23" s="214"/>
      <c r="AC23" s="214"/>
      <c r="AD23" s="214">
        <v>6</v>
      </c>
      <c r="AE23" s="214">
        <v>2</v>
      </c>
      <c r="AF23" s="215"/>
      <c r="AG23" s="211" t="s">
        <v>525</v>
      </c>
      <c r="AH23" s="212">
        <v>110</v>
      </c>
      <c r="AI23" s="213">
        <v>100</v>
      </c>
      <c r="AJ23" s="214">
        <v>56</v>
      </c>
      <c r="AK23" s="214">
        <v>14</v>
      </c>
      <c r="AL23" s="214">
        <v>30</v>
      </c>
      <c r="AM23" s="214"/>
      <c r="AN23" s="214"/>
      <c r="AO23" s="214"/>
      <c r="AP23" s="214"/>
      <c r="AQ23" s="214">
        <v>8</v>
      </c>
      <c r="AR23" s="214">
        <v>2</v>
      </c>
      <c r="AS23" s="215"/>
      <c r="AT23" s="216"/>
      <c r="AU23" s="217"/>
      <c r="AV23" s="216" t="s">
        <v>94</v>
      </c>
    </row>
    <row r="24" ht="0" hidden="1" customHeight="1">
      <c r="A24" s="179">
        <v>1</v>
      </c>
      <c r="B24" s="180"/>
      <c r="C24" s="208" t="s">
        <v>90</v>
      </c>
      <c r="D24" s="218" t="s">
        <v>270</v>
      </c>
      <c r="E24" s="219" t="s">
        <v>271</v>
      </c>
      <c r="F24" s="219"/>
      <c r="G24" s="211"/>
      <c r="H24" s="212">
        <v>86</v>
      </c>
      <c r="I24" s="213">
        <v>84</v>
      </c>
      <c r="J24" s="214">
        <v>32</v>
      </c>
      <c r="K24" s="214">
        <v>12</v>
      </c>
      <c r="L24" s="214">
        <v>40</v>
      </c>
      <c r="M24" s="214"/>
      <c r="N24" s="214"/>
      <c r="O24" s="214"/>
      <c r="P24" s="214"/>
      <c r="Q24" s="214">
        <v>2</v>
      </c>
      <c r="R24" s="214"/>
      <c r="S24" s="215"/>
      <c r="T24" s="211" t="s">
        <v>524</v>
      </c>
      <c r="U24" s="212">
        <v>124</v>
      </c>
      <c r="V24" s="213">
        <v>110</v>
      </c>
      <c r="W24" s="214">
        <v>44</v>
      </c>
      <c r="X24" s="214">
        <v>24</v>
      </c>
      <c r="Y24" s="214">
        <v>42</v>
      </c>
      <c r="Z24" s="214"/>
      <c r="AA24" s="214"/>
      <c r="AB24" s="214"/>
      <c r="AC24" s="214"/>
      <c r="AD24" s="214">
        <v>6</v>
      </c>
      <c r="AE24" s="214">
        <v>8</v>
      </c>
      <c r="AF24" s="215"/>
      <c r="AG24" s="211" t="s">
        <v>524</v>
      </c>
      <c r="AH24" s="212">
        <v>210</v>
      </c>
      <c r="AI24" s="213">
        <v>194</v>
      </c>
      <c r="AJ24" s="214">
        <v>76</v>
      </c>
      <c r="AK24" s="214">
        <v>36</v>
      </c>
      <c r="AL24" s="214">
        <v>82</v>
      </c>
      <c r="AM24" s="214"/>
      <c r="AN24" s="214"/>
      <c r="AO24" s="214"/>
      <c r="AP24" s="214"/>
      <c r="AQ24" s="214">
        <v>8</v>
      </c>
      <c r="AR24" s="214">
        <v>8</v>
      </c>
      <c r="AS24" s="215"/>
      <c r="AT24" s="216"/>
      <c r="AU24" s="217"/>
      <c r="AV24" s="216" t="s">
        <v>94</v>
      </c>
    </row>
    <row r="25" ht="0" hidden="1" customHeight="1">
      <c r="A25" s="179">
        <v>1</v>
      </c>
      <c r="B25" s="180"/>
      <c r="C25" s="208" t="s">
        <v>91</v>
      </c>
      <c r="D25" s="218" t="s">
        <v>275</v>
      </c>
      <c r="E25" s="219" t="s">
        <v>276</v>
      </c>
      <c r="F25" s="219"/>
      <c r="G25" s="211"/>
      <c r="H25" s="212">
        <v>52</v>
      </c>
      <c r="I25" s="213">
        <v>50</v>
      </c>
      <c r="J25" s="214">
        <v>20</v>
      </c>
      <c r="K25" s="214"/>
      <c r="L25" s="214">
        <v>30</v>
      </c>
      <c r="M25" s="214"/>
      <c r="N25" s="214"/>
      <c r="O25" s="214"/>
      <c r="P25" s="214"/>
      <c r="Q25" s="214">
        <v>2</v>
      </c>
      <c r="R25" s="214"/>
      <c r="S25" s="215"/>
      <c r="T25" s="211" t="s">
        <v>524</v>
      </c>
      <c r="U25" s="212">
        <v>78</v>
      </c>
      <c r="V25" s="213">
        <v>66</v>
      </c>
      <c r="W25" s="214">
        <v>34</v>
      </c>
      <c r="X25" s="214"/>
      <c r="Y25" s="214">
        <v>32</v>
      </c>
      <c r="Z25" s="214"/>
      <c r="AA25" s="214"/>
      <c r="AB25" s="214"/>
      <c r="AC25" s="214"/>
      <c r="AD25" s="214">
        <v>4</v>
      </c>
      <c r="AE25" s="214">
        <v>8</v>
      </c>
      <c r="AF25" s="215"/>
      <c r="AG25" s="211" t="s">
        <v>524</v>
      </c>
      <c r="AH25" s="212">
        <v>130</v>
      </c>
      <c r="AI25" s="213">
        <v>116</v>
      </c>
      <c r="AJ25" s="214">
        <v>54</v>
      </c>
      <c r="AK25" s="214"/>
      <c r="AL25" s="214">
        <v>62</v>
      </c>
      <c r="AM25" s="214"/>
      <c r="AN25" s="214"/>
      <c r="AO25" s="214"/>
      <c r="AP25" s="214"/>
      <c r="AQ25" s="214">
        <v>6</v>
      </c>
      <c r="AR25" s="214">
        <v>8</v>
      </c>
      <c r="AS25" s="215"/>
      <c r="AT25" s="216"/>
      <c r="AU25" s="217"/>
      <c r="AV25" s="216" t="s">
        <v>94</v>
      </c>
    </row>
    <row r="26" ht="0" hidden="1" customHeight="1">
      <c r="A26" s="179">
        <v>1</v>
      </c>
      <c r="B26" s="180"/>
      <c r="C26" s="208" t="s">
        <v>92</v>
      </c>
      <c r="D26" s="218" t="s">
        <v>279</v>
      </c>
      <c r="E26" s="219" t="s">
        <v>280</v>
      </c>
      <c r="F26" s="219"/>
      <c r="G26" s="211"/>
      <c r="H26" s="212">
        <v>36</v>
      </c>
      <c r="I26" s="213">
        <v>34</v>
      </c>
      <c r="J26" s="214">
        <v>24</v>
      </c>
      <c r="K26" s="214"/>
      <c r="L26" s="214"/>
      <c r="M26" s="214">
        <v>10</v>
      </c>
      <c r="N26" s="214"/>
      <c r="O26" s="214"/>
      <c r="P26" s="214"/>
      <c r="Q26" s="214">
        <v>2</v>
      </c>
      <c r="R26" s="214"/>
      <c r="S26" s="215"/>
      <c r="T26" s="211" t="s">
        <v>525</v>
      </c>
      <c r="U26" s="212">
        <v>48</v>
      </c>
      <c r="V26" s="213">
        <v>44</v>
      </c>
      <c r="W26" s="214">
        <v>32</v>
      </c>
      <c r="X26" s="214"/>
      <c r="Y26" s="214"/>
      <c r="Z26" s="214">
        <v>12</v>
      </c>
      <c r="AA26" s="214"/>
      <c r="AB26" s="214"/>
      <c r="AC26" s="214"/>
      <c r="AD26" s="214">
        <v>2</v>
      </c>
      <c r="AE26" s="214">
        <v>2</v>
      </c>
      <c r="AF26" s="215"/>
      <c r="AG26" s="211" t="s">
        <v>525</v>
      </c>
      <c r="AH26" s="212">
        <v>84</v>
      </c>
      <c r="AI26" s="213">
        <v>78</v>
      </c>
      <c r="AJ26" s="214">
        <v>56</v>
      </c>
      <c r="AK26" s="214"/>
      <c r="AL26" s="214"/>
      <c r="AM26" s="214">
        <v>22</v>
      </c>
      <c r="AN26" s="214"/>
      <c r="AO26" s="214"/>
      <c r="AP26" s="214"/>
      <c r="AQ26" s="214">
        <v>4</v>
      </c>
      <c r="AR26" s="214">
        <v>2</v>
      </c>
      <c r="AS26" s="215"/>
      <c r="AT26" s="216"/>
      <c r="AU26" s="217"/>
      <c r="AV26" s="216" t="s">
        <v>94</v>
      </c>
    </row>
    <row r="27" ht="0" hidden="1" customHeight="1">
      <c r="A27" s="179">
        <v>1</v>
      </c>
      <c r="B27" s="180"/>
      <c r="C27" s="208" t="s">
        <v>93</v>
      </c>
      <c r="D27" s="218" t="s">
        <v>281</v>
      </c>
      <c r="E27" s="219" t="s">
        <v>282</v>
      </c>
      <c r="F27" s="219"/>
      <c r="G27" s="211"/>
      <c r="H27" s="212">
        <v>36</v>
      </c>
      <c r="I27" s="213">
        <v>34</v>
      </c>
      <c r="J27" s="214">
        <v>24</v>
      </c>
      <c r="K27" s="214"/>
      <c r="L27" s="214"/>
      <c r="M27" s="214">
        <v>10</v>
      </c>
      <c r="N27" s="214"/>
      <c r="O27" s="214"/>
      <c r="P27" s="214"/>
      <c r="Q27" s="214">
        <v>2</v>
      </c>
      <c r="R27" s="214"/>
      <c r="S27" s="215"/>
      <c r="T27" s="211" t="s">
        <v>525</v>
      </c>
      <c r="U27" s="212">
        <v>28</v>
      </c>
      <c r="V27" s="213">
        <v>22</v>
      </c>
      <c r="W27" s="214">
        <v>12</v>
      </c>
      <c r="X27" s="214"/>
      <c r="Y27" s="214"/>
      <c r="Z27" s="214">
        <v>10</v>
      </c>
      <c r="AA27" s="214"/>
      <c r="AB27" s="214"/>
      <c r="AC27" s="214"/>
      <c r="AD27" s="214">
        <v>4</v>
      </c>
      <c r="AE27" s="214">
        <v>2</v>
      </c>
      <c r="AF27" s="215"/>
      <c r="AG27" s="211" t="s">
        <v>525</v>
      </c>
      <c r="AH27" s="212">
        <v>64</v>
      </c>
      <c r="AI27" s="213">
        <v>56</v>
      </c>
      <c r="AJ27" s="214">
        <v>36</v>
      </c>
      <c r="AK27" s="214"/>
      <c r="AL27" s="214"/>
      <c r="AM27" s="214">
        <v>20</v>
      </c>
      <c r="AN27" s="214"/>
      <c r="AO27" s="214"/>
      <c r="AP27" s="214"/>
      <c r="AQ27" s="214">
        <v>6</v>
      </c>
      <c r="AR27" s="214">
        <v>2</v>
      </c>
      <c r="AS27" s="215"/>
      <c r="AT27" s="216"/>
      <c r="AU27" s="217"/>
      <c r="AV27" s="216" t="s">
        <v>94</v>
      </c>
    </row>
    <row r="28" ht="0" hidden="1" customHeight="1">
      <c r="A28" s="179">
        <v>1</v>
      </c>
      <c r="B28" s="180"/>
      <c r="C28" s="208" t="s">
        <v>94</v>
      </c>
      <c r="D28" s="218" t="s">
        <v>284</v>
      </c>
      <c r="E28" s="219" t="s">
        <v>285</v>
      </c>
      <c r="F28" s="219"/>
      <c r="G28" s="211"/>
      <c r="H28" s="212">
        <v>20</v>
      </c>
      <c r="I28" s="213">
        <v>18</v>
      </c>
      <c r="J28" s="214">
        <v>10</v>
      </c>
      <c r="K28" s="214"/>
      <c r="L28" s="214">
        <v>4</v>
      </c>
      <c r="M28" s="214">
        <v>4</v>
      </c>
      <c r="N28" s="214"/>
      <c r="O28" s="214"/>
      <c r="P28" s="214"/>
      <c r="Q28" s="214">
        <v>2</v>
      </c>
      <c r="R28" s="214"/>
      <c r="S28" s="215"/>
      <c r="T28" s="211" t="s">
        <v>525</v>
      </c>
      <c r="U28" s="212">
        <v>26</v>
      </c>
      <c r="V28" s="213">
        <v>22</v>
      </c>
      <c r="W28" s="214">
        <v>10</v>
      </c>
      <c r="X28" s="214"/>
      <c r="Y28" s="214">
        <v>6</v>
      </c>
      <c r="Z28" s="214">
        <v>6</v>
      </c>
      <c r="AA28" s="214"/>
      <c r="AB28" s="214"/>
      <c r="AC28" s="214"/>
      <c r="AD28" s="214">
        <v>2</v>
      </c>
      <c r="AE28" s="214">
        <v>2</v>
      </c>
      <c r="AF28" s="215"/>
      <c r="AG28" s="211" t="s">
        <v>525</v>
      </c>
      <c r="AH28" s="212">
        <v>46</v>
      </c>
      <c r="AI28" s="213">
        <v>40</v>
      </c>
      <c r="AJ28" s="214">
        <v>20</v>
      </c>
      <c r="AK28" s="214"/>
      <c r="AL28" s="214">
        <v>10</v>
      </c>
      <c r="AM28" s="214">
        <v>10</v>
      </c>
      <c r="AN28" s="214"/>
      <c r="AO28" s="214"/>
      <c r="AP28" s="214"/>
      <c r="AQ28" s="214">
        <v>4</v>
      </c>
      <c r="AR28" s="214">
        <v>2</v>
      </c>
      <c r="AS28" s="215"/>
      <c r="AT28" s="216"/>
      <c r="AU28" s="217"/>
      <c r="AV28" s="216" t="s">
        <v>94</v>
      </c>
    </row>
    <row r="29" ht="0" hidden="1" customHeight="1">
      <c r="A29" s="179">
        <v>1</v>
      </c>
      <c r="B29" s="180"/>
      <c r="C29" s="208" t="s">
        <v>95</v>
      </c>
      <c r="D29" s="218" t="s">
        <v>286</v>
      </c>
      <c r="E29" s="219" t="s">
        <v>287</v>
      </c>
      <c r="F29" s="219"/>
      <c r="G29" s="211"/>
      <c r="H29" s="212">
        <v>34</v>
      </c>
      <c r="I29" s="213">
        <v>34</v>
      </c>
      <c r="J29" s="214">
        <v>2</v>
      </c>
      <c r="K29" s="214"/>
      <c r="L29" s="214">
        <v>32</v>
      </c>
      <c r="M29" s="214"/>
      <c r="N29" s="214"/>
      <c r="O29" s="214"/>
      <c r="P29" s="214"/>
      <c r="Q29" s="214"/>
      <c r="R29" s="214"/>
      <c r="S29" s="215"/>
      <c r="T29" s="211" t="s">
        <v>525</v>
      </c>
      <c r="U29" s="212">
        <v>70</v>
      </c>
      <c r="V29" s="213">
        <v>66</v>
      </c>
      <c r="W29" s="214">
        <v>4</v>
      </c>
      <c r="X29" s="214"/>
      <c r="Y29" s="214">
        <v>62</v>
      </c>
      <c r="Z29" s="214"/>
      <c r="AA29" s="214"/>
      <c r="AB29" s="214"/>
      <c r="AC29" s="214"/>
      <c r="AD29" s="214">
        <v>2</v>
      </c>
      <c r="AE29" s="214">
        <v>2</v>
      </c>
      <c r="AF29" s="215"/>
      <c r="AG29" s="211" t="s">
        <v>525</v>
      </c>
      <c r="AH29" s="212">
        <v>104</v>
      </c>
      <c r="AI29" s="213">
        <v>100</v>
      </c>
      <c r="AJ29" s="214">
        <v>6</v>
      </c>
      <c r="AK29" s="214"/>
      <c r="AL29" s="214">
        <v>94</v>
      </c>
      <c r="AM29" s="214"/>
      <c r="AN29" s="214"/>
      <c r="AO29" s="214"/>
      <c r="AP29" s="214"/>
      <c r="AQ29" s="214">
        <v>2</v>
      </c>
      <c r="AR29" s="214">
        <v>2</v>
      </c>
      <c r="AS29" s="215"/>
      <c r="AT29" s="216"/>
      <c r="AU29" s="217"/>
      <c r="AV29" s="216" t="s">
        <v>94</v>
      </c>
    </row>
    <row r="30" ht="0" hidden="1" customHeight="1">
      <c r="A30" s="179">
        <v>1</v>
      </c>
      <c r="B30" s="180"/>
      <c r="C30" s="208" t="s">
        <v>96</v>
      </c>
      <c r="D30" s="218" t="s">
        <v>289</v>
      </c>
      <c r="E30" s="219" t="s">
        <v>290</v>
      </c>
      <c r="F30" s="219"/>
      <c r="G30" s="211"/>
      <c r="H30" s="212">
        <v>36</v>
      </c>
      <c r="I30" s="213">
        <v>34</v>
      </c>
      <c r="J30" s="214">
        <v>22</v>
      </c>
      <c r="K30" s="214"/>
      <c r="L30" s="214">
        <v>12</v>
      </c>
      <c r="M30" s="214"/>
      <c r="N30" s="214"/>
      <c r="O30" s="214"/>
      <c r="P30" s="214"/>
      <c r="Q30" s="214">
        <v>2</v>
      </c>
      <c r="R30" s="214"/>
      <c r="S30" s="215"/>
      <c r="T30" s="211" t="s">
        <v>525</v>
      </c>
      <c r="U30" s="212">
        <v>48</v>
      </c>
      <c r="V30" s="213">
        <v>44</v>
      </c>
      <c r="W30" s="214">
        <v>24</v>
      </c>
      <c r="X30" s="214"/>
      <c r="Y30" s="214">
        <v>20</v>
      </c>
      <c r="Z30" s="214"/>
      <c r="AA30" s="214"/>
      <c r="AB30" s="214"/>
      <c r="AC30" s="214"/>
      <c r="AD30" s="214">
        <v>2</v>
      </c>
      <c r="AE30" s="214">
        <v>2</v>
      </c>
      <c r="AF30" s="215"/>
      <c r="AG30" s="211" t="s">
        <v>525</v>
      </c>
      <c r="AH30" s="212">
        <v>84</v>
      </c>
      <c r="AI30" s="213">
        <v>78</v>
      </c>
      <c r="AJ30" s="214">
        <v>46</v>
      </c>
      <c r="AK30" s="214"/>
      <c r="AL30" s="214">
        <v>32</v>
      </c>
      <c r="AM30" s="214"/>
      <c r="AN30" s="214"/>
      <c r="AO30" s="214"/>
      <c r="AP30" s="214"/>
      <c r="AQ30" s="214">
        <v>4</v>
      </c>
      <c r="AR30" s="214">
        <v>2</v>
      </c>
      <c r="AS30" s="215"/>
      <c r="AT30" s="216"/>
      <c r="AU30" s="217"/>
      <c r="AV30" s="216" t="s">
        <v>94</v>
      </c>
    </row>
    <row r="31" ht="0" hidden="1" customHeight="1">
      <c r="A31" s="179">
        <v>1</v>
      </c>
      <c r="B31" s="180" t="s">
        <v>522</v>
      </c>
      <c r="C31" s="208" t="s">
        <v>97</v>
      </c>
      <c r="D31" s="209" t="s">
        <v>237</v>
      </c>
      <c r="E31" s="210" t="s">
        <v>291</v>
      </c>
      <c r="F31" s="210"/>
      <c r="G31" s="211"/>
      <c r="H31" s="212">
        <v>44</v>
      </c>
      <c r="I31" s="213">
        <v>34</v>
      </c>
      <c r="J31" s="214">
        <v>18</v>
      </c>
      <c r="K31" s="214"/>
      <c r="L31" s="214">
        <v>16</v>
      </c>
      <c r="M31" s="214"/>
      <c r="N31" s="214"/>
      <c r="O31" s="214">
        <v>10</v>
      </c>
      <c r="P31" s="214"/>
      <c r="Q31" s="214"/>
      <c r="R31" s="214"/>
      <c r="S31" s="215"/>
      <c r="T31" s="211" t="s">
        <v>525</v>
      </c>
      <c r="U31" s="212">
        <v>66</v>
      </c>
      <c r="V31" s="213">
        <v>54</v>
      </c>
      <c r="W31" s="214">
        <v>24</v>
      </c>
      <c r="X31" s="214"/>
      <c r="Y31" s="214">
        <v>20</v>
      </c>
      <c r="Z31" s="214"/>
      <c r="AA31" s="214"/>
      <c r="AB31" s="214">
        <v>10</v>
      </c>
      <c r="AC31" s="214">
        <v>10</v>
      </c>
      <c r="AD31" s="214"/>
      <c r="AE31" s="214">
        <v>2</v>
      </c>
      <c r="AF31" s="215"/>
      <c r="AG31" s="211" t="s">
        <v>525</v>
      </c>
      <c r="AH31" s="212">
        <v>110</v>
      </c>
      <c r="AI31" s="213">
        <v>88</v>
      </c>
      <c r="AJ31" s="214">
        <v>42</v>
      </c>
      <c r="AK31" s="214"/>
      <c r="AL31" s="214">
        <v>36</v>
      </c>
      <c r="AM31" s="214"/>
      <c r="AN31" s="214"/>
      <c r="AO31" s="214">
        <v>20</v>
      </c>
      <c r="AP31" s="214">
        <v>10</v>
      </c>
      <c r="AQ31" s="214"/>
      <c r="AR31" s="214">
        <v>2</v>
      </c>
      <c r="AS31" s="215"/>
      <c r="AT31" s="216"/>
      <c r="AU31" s="217"/>
      <c r="AV31" s="216" t="s">
        <v>94</v>
      </c>
    </row>
    <row r="32" ht="0" hidden="1" customHeight="1">
      <c r="A32" s="179">
        <v>1</v>
      </c>
      <c r="B32" s="180"/>
      <c r="C32" s="208" t="s">
        <v>98</v>
      </c>
      <c r="D32" s="218" t="s">
        <v>294</v>
      </c>
      <c r="E32" s="219" t="s">
        <v>295</v>
      </c>
      <c r="F32" s="219"/>
      <c r="G32" s="211"/>
      <c r="H32" s="212">
        <v>44</v>
      </c>
      <c r="I32" s="213">
        <v>34</v>
      </c>
      <c r="J32" s="214">
        <v>18</v>
      </c>
      <c r="K32" s="214"/>
      <c r="L32" s="214">
        <v>16</v>
      </c>
      <c r="M32" s="214"/>
      <c r="N32" s="214"/>
      <c r="O32" s="214">
        <v>10</v>
      </c>
      <c r="P32" s="214"/>
      <c r="Q32" s="214"/>
      <c r="R32" s="214"/>
      <c r="S32" s="215"/>
      <c r="T32" s="211" t="s">
        <v>525</v>
      </c>
      <c r="U32" s="212">
        <v>66</v>
      </c>
      <c r="V32" s="213">
        <v>54</v>
      </c>
      <c r="W32" s="214">
        <v>24</v>
      </c>
      <c r="X32" s="214"/>
      <c r="Y32" s="214">
        <v>20</v>
      </c>
      <c r="Z32" s="214"/>
      <c r="AA32" s="214"/>
      <c r="AB32" s="214">
        <v>10</v>
      </c>
      <c r="AC32" s="214">
        <v>10</v>
      </c>
      <c r="AD32" s="214"/>
      <c r="AE32" s="214">
        <v>2</v>
      </c>
      <c r="AF32" s="215"/>
      <c r="AG32" s="211" t="s">
        <v>525</v>
      </c>
      <c r="AH32" s="212">
        <v>110</v>
      </c>
      <c r="AI32" s="213">
        <v>88</v>
      </c>
      <c r="AJ32" s="214">
        <v>42</v>
      </c>
      <c r="AK32" s="214"/>
      <c r="AL32" s="214">
        <v>36</v>
      </c>
      <c r="AM32" s="214"/>
      <c r="AN32" s="214"/>
      <c r="AO32" s="214">
        <v>20</v>
      </c>
      <c r="AP32" s="214">
        <v>10</v>
      </c>
      <c r="AQ32" s="214"/>
      <c r="AR32" s="214">
        <v>2</v>
      </c>
      <c r="AS32" s="215"/>
      <c r="AT32" s="216"/>
      <c r="AU32" s="217"/>
      <c r="AV32" s="216" t="s">
        <v>94</v>
      </c>
    </row>
    <row r="33" ht="15.75" customHeight="1">
      <c r="A33" s="179">
        <v>2</v>
      </c>
      <c r="B33" s="180"/>
      <c r="C33" s="208" t="s">
        <v>83</v>
      </c>
      <c r="D33" s="218" t="s">
        <v>313</v>
      </c>
      <c r="E33" s="219" t="s">
        <v>314</v>
      </c>
      <c r="F33" s="219"/>
      <c r="G33" s="211" t="s">
        <v>524</v>
      </c>
      <c r="H33" s="212">
        <v>78</v>
      </c>
      <c r="I33" s="213">
        <v>64</v>
      </c>
      <c r="J33" s="214">
        <v>34</v>
      </c>
      <c r="K33" s="214"/>
      <c r="L33" s="214"/>
      <c r="M33" s="214">
        <v>30</v>
      </c>
      <c r="N33" s="214"/>
      <c r="O33" s="214"/>
      <c r="P33" s="214"/>
      <c r="Q33" s="214">
        <v>6</v>
      </c>
      <c r="R33" s="214">
        <v>8</v>
      </c>
      <c r="S33" s="215"/>
      <c r="T33" s="211"/>
      <c r="U33" s="212"/>
      <c r="V33" s="213"/>
      <c r="W33" s="214"/>
      <c r="X33" s="214"/>
      <c r="Y33" s="214"/>
      <c r="Z33" s="214"/>
      <c r="AA33" s="214"/>
      <c r="AB33" s="214"/>
      <c r="AC33" s="214"/>
      <c r="AD33" s="214"/>
      <c r="AE33" s="214"/>
      <c r="AF33" s="215"/>
      <c r="AG33" s="211" t="s">
        <v>524</v>
      </c>
      <c r="AH33" s="212">
        <v>78</v>
      </c>
      <c r="AI33" s="213">
        <v>64</v>
      </c>
      <c r="AJ33" s="214">
        <v>34</v>
      </c>
      <c r="AK33" s="214"/>
      <c r="AL33" s="214"/>
      <c r="AM33" s="214">
        <v>30</v>
      </c>
      <c r="AN33" s="214"/>
      <c r="AO33" s="214"/>
      <c r="AP33" s="214"/>
      <c r="AQ33" s="214">
        <v>6</v>
      </c>
      <c r="AR33" s="214">
        <v>8</v>
      </c>
      <c r="AS33" s="215"/>
      <c r="AT33" s="216"/>
      <c r="AU33" s="217"/>
      <c r="AV33" s="216" t="s">
        <v>85</v>
      </c>
    </row>
    <row r="34" ht="24.75" customHeight="1">
      <c r="A34" s="179">
        <v>2</v>
      </c>
      <c r="B34" s="180"/>
      <c r="C34" s="208" t="s">
        <v>84</v>
      </c>
      <c r="D34" s="218" t="s">
        <v>315</v>
      </c>
      <c r="E34" s="219" t="s">
        <v>316</v>
      </c>
      <c r="F34" s="219"/>
      <c r="G34" s="211"/>
      <c r="H34" s="212">
        <v>36</v>
      </c>
      <c r="I34" s="213">
        <v>32</v>
      </c>
      <c r="J34" s="214">
        <v>2</v>
      </c>
      <c r="K34" s="214"/>
      <c r="L34" s="214">
        <v>30</v>
      </c>
      <c r="M34" s="214"/>
      <c r="N34" s="214"/>
      <c r="O34" s="214"/>
      <c r="P34" s="214"/>
      <c r="Q34" s="214">
        <v>4</v>
      </c>
      <c r="R34" s="214"/>
      <c r="S34" s="215"/>
      <c r="T34" s="211" t="s">
        <v>525</v>
      </c>
      <c r="U34" s="212">
        <v>42</v>
      </c>
      <c r="V34" s="213">
        <v>34</v>
      </c>
      <c r="W34" s="214">
        <v>4</v>
      </c>
      <c r="X34" s="214"/>
      <c r="Y34" s="214">
        <v>30</v>
      </c>
      <c r="Z34" s="214"/>
      <c r="AA34" s="214"/>
      <c r="AB34" s="214"/>
      <c r="AC34" s="214"/>
      <c r="AD34" s="214">
        <v>6</v>
      </c>
      <c r="AE34" s="214">
        <v>2</v>
      </c>
      <c r="AF34" s="215"/>
      <c r="AG34" s="211" t="s">
        <v>525</v>
      </c>
      <c r="AH34" s="212">
        <v>78</v>
      </c>
      <c r="AI34" s="213">
        <v>66</v>
      </c>
      <c r="AJ34" s="214">
        <v>6</v>
      </c>
      <c r="AK34" s="214"/>
      <c r="AL34" s="214">
        <v>60</v>
      </c>
      <c r="AM34" s="214"/>
      <c r="AN34" s="214"/>
      <c r="AO34" s="214"/>
      <c r="AP34" s="214"/>
      <c r="AQ34" s="214">
        <v>10</v>
      </c>
      <c r="AR34" s="214">
        <v>2</v>
      </c>
      <c r="AS34" s="215"/>
      <c r="AT34" s="216"/>
      <c r="AU34" s="217"/>
      <c r="AV34" s="216" t="s">
        <v>526</v>
      </c>
    </row>
    <row r="35" ht="15.75" customHeight="1">
      <c r="A35" s="179">
        <v>2</v>
      </c>
      <c r="B35" s="180"/>
      <c r="C35" s="208" t="s">
        <v>85</v>
      </c>
      <c r="D35" s="218" t="s">
        <v>318</v>
      </c>
      <c r="E35" s="219" t="s">
        <v>319</v>
      </c>
      <c r="F35" s="219"/>
      <c r="G35" s="211"/>
      <c r="H35" s="212"/>
      <c r="I35" s="213"/>
      <c r="J35" s="214"/>
      <c r="K35" s="214"/>
      <c r="L35" s="214"/>
      <c r="M35" s="214"/>
      <c r="N35" s="214"/>
      <c r="O35" s="214"/>
      <c r="P35" s="214"/>
      <c r="Q35" s="214"/>
      <c r="R35" s="214"/>
      <c r="S35" s="215"/>
      <c r="T35" s="211" t="s">
        <v>525</v>
      </c>
      <c r="U35" s="212">
        <v>74</v>
      </c>
      <c r="V35" s="213">
        <v>68</v>
      </c>
      <c r="W35" s="214">
        <v>24</v>
      </c>
      <c r="X35" s="214"/>
      <c r="Y35" s="214">
        <v>44</v>
      </c>
      <c r="Z35" s="214"/>
      <c r="AA35" s="214"/>
      <c r="AB35" s="214"/>
      <c r="AC35" s="214"/>
      <c r="AD35" s="214">
        <v>4</v>
      </c>
      <c r="AE35" s="214">
        <v>2</v>
      </c>
      <c r="AF35" s="215"/>
      <c r="AG35" s="211" t="s">
        <v>525</v>
      </c>
      <c r="AH35" s="212">
        <v>74</v>
      </c>
      <c r="AI35" s="213">
        <v>68</v>
      </c>
      <c r="AJ35" s="214">
        <v>24</v>
      </c>
      <c r="AK35" s="214"/>
      <c r="AL35" s="214">
        <v>44</v>
      </c>
      <c r="AM35" s="214"/>
      <c r="AN35" s="214"/>
      <c r="AO35" s="214"/>
      <c r="AP35" s="214"/>
      <c r="AQ35" s="214">
        <v>4</v>
      </c>
      <c r="AR35" s="214">
        <v>2</v>
      </c>
      <c r="AS35" s="215"/>
      <c r="AT35" s="216"/>
      <c r="AU35" s="217"/>
      <c r="AV35" s="216" t="s">
        <v>86</v>
      </c>
    </row>
    <row r="36" ht="15.75" customHeight="1">
      <c r="A36" s="179">
        <v>2</v>
      </c>
      <c r="B36" s="180"/>
      <c r="C36" s="208" t="s">
        <v>86</v>
      </c>
      <c r="D36" s="218" t="s">
        <v>321</v>
      </c>
      <c r="E36" s="219" t="s">
        <v>287</v>
      </c>
      <c r="F36" s="219"/>
      <c r="G36" s="211"/>
      <c r="H36" s="212">
        <v>36</v>
      </c>
      <c r="I36" s="213">
        <v>32</v>
      </c>
      <c r="J36" s="214">
        <v>2</v>
      </c>
      <c r="K36" s="214"/>
      <c r="L36" s="214">
        <v>30</v>
      </c>
      <c r="M36" s="214"/>
      <c r="N36" s="214"/>
      <c r="O36" s="214"/>
      <c r="P36" s="214"/>
      <c r="Q36" s="214">
        <v>4</v>
      </c>
      <c r="R36" s="214"/>
      <c r="S36" s="215"/>
      <c r="T36" s="211" t="s">
        <v>525</v>
      </c>
      <c r="U36" s="212">
        <v>38</v>
      </c>
      <c r="V36" s="213">
        <v>34</v>
      </c>
      <c r="W36" s="214">
        <v>4</v>
      </c>
      <c r="X36" s="214"/>
      <c r="Y36" s="214">
        <v>30</v>
      </c>
      <c r="Z36" s="214"/>
      <c r="AA36" s="214"/>
      <c r="AB36" s="214"/>
      <c r="AC36" s="214"/>
      <c r="AD36" s="214">
        <v>2</v>
      </c>
      <c r="AE36" s="214">
        <v>2</v>
      </c>
      <c r="AF36" s="215"/>
      <c r="AG36" s="211" t="s">
        <v>525</v>
      </c>
      <c r="AH36" s="212">
        <v>74</v>
      </c>
      <c r="AI36" s="213">
        <v>66</v>
      </c>
      <c r="AJ36" s="214">
        <v>6</v>
      </c>
      <c r="AK36" s="214"/>
      <c r="AL36" s="214">
        <v>60</v>
      </c>
      <c r="AM36" s="214"/>
      <c r="AN36" s="214"/>
      <c r="AO36" s="214"/>
      <c r="AP36" s="214"/>
      <c r="AQ36" s="214">
        <v>6</v>
      </c>
      <c r="AR36" s="214">
        <v>2</v>
      </c>
      <c r="AS36" s="215"/>
      <c r="AT36" s="216"/>
      <c r="AU36" s="217"/>
      <c r="AV36" s="216" t="s">
        <v>526</v>
      </c>
    </row>
    <row r="37" ht="15.75" customHeight="1">
      <c r="A37" s="179">
        <v>2</v>
      </c>
      <c r="B37" s="180"/>
      <c r="C37" s="208" t="s">
        <v>87</v>
      </c>
      <c r="D37" s="218" t="s">
        <v>347</v>
      </c>
      <c r="E37" s="219" t="s">
        <v>348</v>
      </c>
      <c r="F37" s="219"/>
      <c r="G37" s="211"/>
      <c r="H37" s="212">
        <v>36</v>
      </c>
      <c r="I37" s="213">
        <v>32</v>
      </c>
      <c r="J37" s="214">
        <v>20</v>
      </c>
      <c r="K37" s="214"/>
      <c r="L37" s="214">
        <v>12</v>
      </c>
      <c r="M37" s="214"/>
      <c r="N37" s="214"/>
      <c r="O37" s="214"/>
      <c r="P37" s="214"/>
      <c r="Q37" s="214">
        <v>4</v>
      </c>
      <c r="R37" s="214"/>
      <c r="S37" s="215"/>
      <c r="T37" s="211" t="s">
        <v>524</v>
      </c>
      <c r="U37" s="212">
        <v>64</v>
      </c>
      <c r="V37" s="213">
        <v>52</v>
      </c>
      <c r="W37" s="214">
        <v>34</v>
      </c>
      <c r="X37" s="214"/>
      <c r="Y37" s="214">
        <v>18</v>
      </c>
      <c r="Z37" s="214"/>
      <c r="AA37" s="214"/>
      <c r="AB37" s="214"/>
      <c r="AC37" s="214"/>
      <c r="AD37" s="214">
        <v>4</v>
      </c>
      <c r="AE37" s="214">
        <v>8</v>
      </c>
      <c r="AF37" s="215"/>
      <c r="AG37" s="211" t="s">
        <v>524</v>
      </c>
      <c r="AH37" s="212">
        <v>100</v>
      </c>
      <c r="AI37" s="213">
        <v>84</v>
      </c>
      <c r="AJ37" s="214">
        <v>54</v>
      </c>
      <c r="AK37" s="214"/>
      <c r="AL37" s="214">
        <v>30</v>
      </c>
      <c r="AM37" s="214"/>
      <c r="AN37" s="214"/>
      <c r="AO37" s="214"/>
      <c r="AP37" s="214"/>
      <c r="AQ37" s="214">
        <v>8</v>
      </c>
      <c r="AR37" s="214">
        <v>8</v>
      </c>
      <c r="AS37" s="215"/>
      <c r="AT37" s="216"/>
      <c r="AU37" s="217"/>
      <c r="AV37" s="216" t="s">
        <v>116</v>
      </c>
    </row>
    <row r="38" ht="24.75" customHeight="1">
      <c r="A38" s="179">
        <v>2</v>
      </c>
      <c r="B38" s="180"/>
      <c r="C38" s="208" t="s">
        <v>88</v>
      </c>
      <c r="D38" s="218" t="s">
        <v>354</v>
      </c>
      <c r="E38" s="219" t="s">
        <v>355</v>
      </c>
      <c r="F38" s="219"/>
      <c r="G38" s="211"/>
      <c r="H38" s="212"/>
      <c r="I38" s="213"/>
      <c r="J38" s="214"/>
      <c r="K38" s="214"/>
      <c r="L38" s="214"/>
      <c r="M38" s="214"/>
      <c r="N38" s="214"/>
      <c r="O38" s="214"/>
      <c r="P38" s="214"/>
      <c r="Q38" s="214"/>
      <c r="R38" s="214"/>
      <c r="S38" s="215"/>
      <c r="T38" s="211" t="s">
        <v>525</v>
      </c>
      <c r="U38" s="212">
        <v>90</v>
      </c>
      <c r="V38" s="213">
        <v>84</v>
      </c>
      <c r="W38" s="214">
        <v>42</v>
      </c>
      <c r="X38" s="214"/>
      <c r="Y38" s="214">
        <v>42</v>
      </c>
      <c r="Z38" s="214"/>
      <c r="AA38" s="214"/>
      <c r="AB38" s="214"/>
      <c r="AC38" s="214"/>
      <c r="AD38" s="214">
        <v>4</v>
      </c>
      <c r="AE38" s="214">
        <v>2</v>
      </c>
      <c r="AF38" s="215"/>
      <c r="AG38" s="211" t="s">
        <v>525</v>
      </c>
      <c r="AH38" s="212">
        <v>90</v>
      </c>
      <c r="AI38" s="213">
        <v>84</v>
      </c>
      <c r="AJ38" s="214">
        <v>42</v>
      </c>
      <c r="AK38" s="214"/>
      <c r="AL38" s="214">
        <v>42</v>
      </c>
      <c r="AM38" s="214"/>
      <c r="AN38" s="214"/>
      <c r="AO38" s="214"/>
      <c r="AP38" s="214"/>
      <c r="AQ38" s="214">
        <v>4</v>
      </c>
      <c r="AR38" s="214">
        <v>2</v>
      </c>
      <c r="AS38" s="215"/>
      <c r="AT38" s="216"/>
      <c r="AU38" s="217"/>
      <c r="AV38" s="216" t="s">
        <v>86</v>
      </c>
    </row>
    <row r="39" ht="15.75" customHeight="1">
      <c r="A39" s="179">
        <v>2</v>
      </c>
      <c r="B39" s="180"/>
      <c r="C39" s="208" t="s">
        <v>89</v>
      </c>
      <c r="D39" s="218" t="s">
        <v>356</v>
      </c>
      <c r="E39" s="219" t="s">
        <v>357</v>
      </c>
      <c r="F39" s="219"/>
      <c r="G39" s="211" t="s">
        <v>524</v>
      </c>
      <c r="H39" s="212">
        <v>96</v>
      </c>
      <c r="I39" s="213">
        <v>80</v>
      </c>
      <c r="J39" s="214">
        <v>40</v>
      </c>
      <c r="K39" s="214">
        <v>20</v>
      </c>
      <c r="L39" s="214">
        <v>20</v>
      </c>
      <c r="M39" s="214"/>
      <c r="N39" s="214"/>
      <c r="O39" s="214"/>
      <c r="P39" s="214"/>
      <c r="Q39" s="214">
        <v>8</v>
      </c>
      <c r="R39" s="214">
        <v>8</v>
      </c>
      <c r="S39" s="215"/>
      <c r="T39" s="211"/>
      <c r="U39" s="212"/>
      <c r="V39" s="213"/>
      <c r="W39" s="214"/>
      <c r="X39" s="214"/>
      <c r="Y39" s="214"/>
      <c r="Z39" s="214"/>
      <c r="AA39" s="214"/>
      <c r="AB39" s="214"/>
      <c r="AC39" s="214"/>
      <c r="AD39" s="214"/>
      <c r="AE39" s="214"/>
      <c r="AF39" s="215"/>
      <c r="AG39" s="211" t="s">
        <v>524</v>
      </c>
      <c r="AH39" s="212">
        <v>96</v>
      </c>
      <c r="AI39" s="213">
        <v>80</v>
      </c>
      <c r="AJ39" s="214">
        <v>40</v>
      </c>
      <c r="AK39" s="214">
        <v>20</v>
      </c>
      <c r="AL39" s="214">
        <v>20</v>
      </c>
      <c r="AM39" s="214"/>
      <c r="AN39" s="214"/>
      <c r="AO39" s="214"/>
      <c r="AP39" s="214"/>
      <c r="AQ39" s="214">
        <v>8</v>
      </c>
      <c r="AR39" s="214">
        <v>8</v>
      </c>
      <c r="AS39" s="215"/>
      <c r="AT39" s="216"/>
      <c r="AU39" s="217"/>
      <c r="AV39" s="216" t="s">
        <v>85</v>
      </c>
    </row>
    <row r="40" ht="15.75" customHeight="1">
      <c r="A40" s="179">
        <v>2</v>
      </c>
      <c r="B40" s="180"/>
      <c r="C40" s="208" t="s">
        <v>90</v>
      </c>
      <c r="D40" s="218" t="s">
        <v>359</v>
      </c>
      <c r="E40" s="219" t="s">
        <v>360</v>
      </c>
      <c r="F40" s="219"/>
      <c r="G40" s="211"/>
      <c r="H40" s="212"/>
      <c r="I40" s="213"/>
      <c r="J40" s="214"/>
      <c r="K40" s="214"/>
      <c r="L40" s="214"/>
      <c r="M40" s="214"/>
      <c r="N40" s="214"/>
      <c r="O40" s="214"/>
      <c r="P40" s="214"/>
      <c r="Q40" s="214"/>
      <c r="R40" s="214"/>
      <c r="S40" s="215"/>
      <c r="T40" s="211" t="s">
        <v>525</v>
      </c>
      <c r="U40" s="212">
        <v>74</v>
      </c>
      <c r="V40" s="213">
        <v>68</v>
      </c>
      <c r="W40" s="214">
        <v>34</v>
      </c>
      <c r="X40" s="214"/>
      <c r="Y40" s="214">
        <v>34</v>
      </c>
      <c r="Z40" s="214"/>
      <c r="AA40" s="214"/>
      <c r="AB40" s="214"/>
      <c r="AC40" s="214"/>
      <c r="AD40" s="214">
        <v>4</v>
      </c>
      <c r="AE40" s="214">
        <v>2</v>
      </c>
      <c r="AF40" s="215"/>
      <c r="AG40" s="211" t="s">
        <v>525</v>
      </c>
      <c r="AH40" s="212">
        <v>74</v>
      </c>
      <c r="AI40" s="213">
        <v>68</v>
      </c>
      <c r="AJ40" s="214">
        <v>34</v>
      </c>
      <c r="AK40" s="214"/>
      <c r="AL40" s="214">
        <v>34</v>
      </c>
      <c r="AM40" s="214"/>
      <c r="AN40" s="214"/>
      <c r="AO40" s="214"/>
      <c r="AP40" s="214"/>
      <c r="AQ40" s="214">
        <v>4</v>
      </c>
      <c r="AR40" s="214">
        <v>2</v>
      </c>
      <c r="AS40" s="215"/>
      <c r="AT40" s="216"/>
      <c r="AU40" s="217"/>
      <c r="AV40" s="216" t="s">
        <v>86</v>
      </c>
    </row>
    <row r="41" ht="15.75" customHeight="1">
      <c r="A41" s="179">
        <v>2</v>
      </c>
      <c r="B41" s="180"/>
      <c r="C41" s="208" t="s">
        <v>91</v>
      </c>
      <c r="D41" s="218" t="s">
        <v>361</v>
      </c>
      <c r="E41" s="219" t="s">
        <v>362</v>
      </c>
      <c r="F41" s="219"/>
      <c r="G41" s="211" t="s">
        <v>525</v>
      </c>
      <c r="H41" s="212">
        <v>152</v>
      </c>
      <c r="I41" s="213">
        <v>144</v>
      </c>
      <c r="J41" s="214">
        <v>70</v>
      </c>
      <c r="K41" s="214">
        <v>64</v>
      </c>
      <c r="L41" s="214">
        <v>10</v>
      </c>
      <c r="M41" s="214"/>
      <c r="N41" s="214"/>
      <c r="O41" s="214"/>
      <c r="P41" s="214"/>
      <c r="Q41" s="214">
        <v>6</v>
      </c>
      <c r="R41" s="214">
        <v>2</v>
      </c>
      <c r="S41" s="215"/>
      <c r="T41" s="211" t="s">
        <v>524</v>
      </c>
      <c r="U41" s="212">
        <v>170</v>
      </c>
      <c r="V41" s="213">
        <v>152</v>
      </c>
      <c r="W41" s="214">
        <v>82</v>
      </c>
      <c r="X41" s="214">
        <v>48</v>
      </c>
      <c r="Y41" s="214">
        <v>22</v>
      </c>
      <c r="Z41" s="214"/>
      <c r="AA41" s="214"/>
      <c r="AB41" s="214"/>
      <c r="AC41" s="214"/>
      <c r="AD41" s="214">
        <v>10</v>
      </c>
      <c r="AE41" s="214">
        <v>8</v>
      </c>
      <c r="AF41" s="215"/>
      <c r="AG41" s="211" t="s">
        <v>527</v>
      </c>
      <c r="AH41" s="212">
        <v>322</v>
      </c>
      <c r="AI41" s="213">
        <v>296</v>
      </c>
      <c r="AJ41" s="214">
        <v>152</v>
      </c>
      <c r="AK41" s="214">
        <v>112</v>
      </c>
      <c r="AL41" s="214">
        <v>32</v>
      </c>
      <c r="AM41" s="214"/>
      <c r="AN41" s="214"/>
      <c r="AO41" s="214"/>
      <c r="AP41" s="214"/>
      <c r="AQ41" s="214">
        <v>16</v>
      </c>
      <c r="AR41" s="214">
        <v>10</v>
      </c>
      <c r="AS41" s="215"/>
      <c r="AT41" s="216"/>
      <c r="AU41" s="217"/>
      <c r="AV41" s="216" t="s">
        <v>116</v>
      </c>
    </row>
    <row r="42" ht="15.75" customHeight="1">
      <c r="A42" s="179">
        <v>2</v>
      </c>
      <c r="B42" s="180"/>
      <c r="C42" s="208" t="s">
        <v>92</v>
      </c>
      <c r="D42" s="218" t="s">
        <v>366</v>
      </c>
      <c r="E42" s="219" t="s">
        <v>367</v>
      </c>
      <c r="F42" s="219"/>
      <c r="G42" s="211"/>
      <c r="H42" s="212"/>
      <c r="I42" s="213"/>
      <c r="J42" s="214"/>
      <c r="K42" s="214"/>
      <c r="L42" s="214"/>
      <c r="M42" s="214"/>
      <c r="N42" s="214"/>
      <c r="O42" s="214"/>
      <c r="P42" s="214"/>
      <c r="Q42" s="214"/>
      <c r="R42" s="214"/>
      <c r="S42" s="215"/>
      <c r="T42" s="211"/>
      <c r="U42" s="212">
        <v>38</v>
      </c>
      <c r="V42" s="213">
        <v>34</v>
      </c>
      <c r="W42" s="214">
        <v>20</v>
      </c>
      <c r="X42" s="214">
        <v>6</v>
      </c>
      <c r="Y42" s="214">
        <v>8</v>
      </c>
      <c r="Z42" s="214"/>
      <c r="AA42" s="214"/>
      <c r="AB42" s="214"/>
      <c r="AC42" s="214"/>
      <c r="AD42" s="214">
        <v>4</v>
      </c>
      <c r="AE42" s="214"/>
      <c r="AF42" s="215"/>
      <c r="AG42" s="211"/>
      <c r="AH42" s="212">
        <v>38</v>
      </c>
      <c r="AI42" s="213">
        <v>34</v>
      </c>
      <c r="AJ42" s="214">
        <v>20</v>
      </c>
      <c r="AK42" s="214">
        <v>6</v>
      </c>
      <c r="AL42" s="214">
        <v>8</v>
      </c>
      <c r="AM42" s="214"/>
      <c r="AN42" s="214"/>
      <c r="AO42" s="214"/>
      <c r="AP42" s="214"/>
      <c r="AQ42" s="214">
        <v>4</v>
      </c>
      <c r="AR42" s="214"/>
      <c r="AS42" s="215"/>
      <c r="AT42" s="216"/>
      <c r="AU42" s="217"/>
      <c r="AV42" s="216" t="s">
        <v>127</v>
      </c>
    </row>
    <row r="43" ht="24.75" customHeight="1">
      <c r="A43" s="179">
        <v>2</v>
      </c>
      <c r="B43" s="180"/>
      <c r="C43" s="208" t="s">
        <v>93</v>
      </c>
      <c r="D43" s="218" t="s">
        <v>371</v>
      </c>
      <c r="E43" s="219" t="s">
        <v>372</v>
      </c>
      <c r="F43" s="219"/>
      <c r="G43" s="211" t="s">
        <v>525</v>
      </c>
      <c r="H43" s="212">
        <v>88</v>
      </c>
      <c r="I43" s="213">
        <v>80</v>
      </c>
      <c r="J43" s="214">
        <v>40</v>
      </c>
      <c r="K43" s="214">
        <v>20</v>
      </c>
      <c r="L43" s="214">
        <v>20</v>
      </c>
      <c r="M43" s="214"/>
      <c r="N43" s="214"/>
      <c r="O43" s="214"/>
      <c r="P43" s="214"/>
      <c r="Q43" s="214">
        <v>6</v>
      </c>
      <c r="R43" s="214">
        <v>2</v>
      </c>
      <c r="S43" s="215"/>
      <c r="T43" s="211"/>
      <c r="U43" s="212"/>
      <c r="V43" s="213"/>
      <c r="W43" s="214"/>
      <c r="X43" s="214"/>
      <c r="Y43" s="214"/>
      <c r="Z43" s="214"/>
      <c r="AA43" s="214"/>
      <c r="AB43" s="214"/>
      <c r="AC43" s="214"/>
      <c r="AD43" s="214"/>
      <c r="AE43" s="214"/>
      <c r="AF43" s="215"/>
      <c r="AG43" s="211" t="s">
        <v>525</v>
      </c>
      <c r="AH43" s="212">
        <v>88</v>
      </c>
      <c r="AI43" s="213">
        <v>80</v>
      </c>
      <c r="AJ43" s="214">
        <v>40</v>
      </c>
      <c r="AK43" s="214">
        <v>20</v>
      </c>
      <c r="AL43" s="214">
        <v>20</v>
      </c>
      <c r="AM43" s="214"/>
      <c r="AN43" s="214"/>
      <c r="AO43" s="214"/>
      <c r="AP43" s="214"/>
      <c r="AQ43" s="214">
        <v>6</v>
      </c>
      <c r="AR43" s="214">
        <v>2</v>
      </c>
      <c r="AS43" s="215"/>
      <c r="AT43" s="216"/>
      <c r="AU43" s="217"/>
      <c r="AV43" s="216" t="s">
        <v>85</v>
      </c>
    </row>
    <row r="44" ht="56.25" customHeight="1">
      <c r="A44" s="179">
        <v>2</v>
      </c>
      <c r="B44" s="180" t="s">
        <v>522</v>
      </c>
      <c r="C44" s="208" t="s">
        <v>94</v>
      </c>
      <c r="D44" s="209" t="s">
        <v>528</v>
      </c>
      <c r="E44" s="210" t="s">
        <v>390</v>
      </c>
      <c r="F44" s="210"/>
      <c r="G44" s="211"/>
      <c r="H44" s="212">
        <v>90</v>
      </c>
      <c r="I44" s="213">
        <v>80</v>
      </c>
      <c r="J44" s="214">
        <v>40</v>
      </c>
      <c r="K44" s="214">
        <v>20</v>
      </c>
      <c r="L44" s="214">
        <v>20</v>
      </c>
      <c r="M44" s="214"/>
      <c r="N44" s="214"/>
      <c r="O44" s="214"/>
      <c r="P44" s="214"/>
      <c r="Q44" s="214">
        <v>10</v>
      </c>
      <c r="R44" s="214"/>
      <c r="S44" s="215"/>
      <c r="T44" s="211" t="s">
        <v>525</v>
      </c>
      <c r="U44" s="212">
        <v>58</v>
      </c>
      <c r="V44" s="213">
        <v>52</v>
      </c>
      <c r="W44" s="214">
        <v>22</v>
      </c>
      <c r="X44" s="214">
        <v>12</v>
      </c>
      <c r="Y44" s="214">
        <v>18</v>
      </c>
      <c r="Z44" s="214"/>
      <c r="AA44" s="214"/>
      <c r="AB44" s="214"/>
      <c r="AC44" s="214"/>
      <c r="AD44" s="214">
        <v>4</v>
      </c>
      <c r="AE44" s="214">
        <v>2</v>
      </c>
      <c r="AF44" s="215"/>
      <c r="AG44" s="211" t="s">
        <v>525</v>
      </c>
      <c r="AH44" s="212">
        <v>148</v>
      </c>
      <c r="AI44" s="213">
        <v>132</v>
      </c>
      <c r="AJ44" s="214">
        <v>62</v>
      </c>
      <c r="AK44" s="214">
        <v>32</v>
      </c>
      <c r="AL44" s="214">
        <v>38</v>
      </c>
      <c r="AM44" s="214"/>
      <c r="AN44" s="214"/>
      <c r="AO44" s="214"/>
      <c r="AP44" s="214"/>
      <c r="AQ44" s="214">
        <v>14</v>
      </c>
      <c r="AR44" s="214">
        <v>2</v>
      </c>
      <c r="AS44" s="215"/>
      <c r="AT44" s="216"/>
      <c r="AU44" s="217"/>
      <c r="AV44" s="216" t="s">
        <v>529</v>
      </c>
    </row>
    <row r="45" ht="24.75" customHeight="1">
      <c r="A45" s="179">
        <v>2</v>
      </c>
      <c r="B45" s="180"/>
      <c r="C45" s="208" t="s">
        <v>95</v>
      </c>
      <c r="D45" s="218" t="s">
        <v>399</v>
      </c>
      <c r="E45" s="219" t="s">
        <v>400</v>
      </c>
      <c r="F45" s="219"/>
      <c r="G45" s="211"/>
      <c r="H45" s="212">
        <v>90</v>
      </c>
      <c r="I45" s="213">
        <v>80</v>
      </c>
      <c r="J45" s="214">
        <v>40</v>
      </c>
      <c r="K45" s="214">
        <v>20</v>
      </c>
      <c r="L45" s="214">
        <v>20</v>
      </c>
      <c r="M45" s="214"/>
      <c r="N45" s="214"/>
      <c r="O45" s="214"/>
      <c r="P45" s="214"/>
      <c r="Q45" s="214">
        <v>10</v>
      </c>
      <c r="R45" s="214"/>
      <c r="S45" s="215"/>
      <c r="T45" s="211" t="s">
        <v>525</v>
      </c>
      <c r="U45" s="212">
        <v>58</v>
      </c>
      <c r="V45" s="213">
        <v>52</v>
      </c>
      <c r="W45" s="214">
        <v>22</v>
      </c>
      <c r="X45" s="214">
        <v>12</v>
      </c>
      <c r="Y45" s="214">
        <v>18</v>
      </c>
      <c r="Z45" s="214"/>
      <c r="AA45" s="214"/>
      <c r="AB45" s="214"/>
      <c r="AC45" s="214"/>
      <c r="AD45" s="214">
        <v>4</v>
      </c>
      <c r="AE45" s="214">
        <v>2</v>
      </c>
      <c r="AF45" s="215"/>
      <c r="AG45" s="211" t="s">
        <v>525</v>
      </c>
      <c r="AH45" s="212">
        <v>148</v>
      </c>
      <c r="AI45" s="213">
        <v>132</v>
      </c>
      <c r="AJ45" s="214">
        <v>62</v>
      </c>
      <c r="AK45" s="214">
        <v>32</v>
      </c>
      <c r="AL45" s="214">
        <v>38</v>
      </c>
      <c r="AM45" s="214"/>
      <c r="AN45" s="214"/>
      <c r="AO45" s="214"/>
      <c r="AP45" s="214"/>
      <c r="AQ45" s="214">
        <v>14</v>
      </c>
      <c r="AR45" s="214">
        <v>2</v>
      </c>
      <c r="AS45" s="215"/>
      <c r="AT45" s="216"/>
      <c r="AU45" s="217"/>
      <c r="AV45" s="216" t="s">
        <v>116</v>
      </c>
    </row>
    <row r="46" ht="0" hidden="1" customHeight="1">
      <c r="A46" s="179">
        <v>3</v>
      </c>
      <c r="B46" s="180"/>
      <c r="C46" s="208"/>
      <c r="D46" s="218" t="s">
        <v>315</v>
      </c>
      <c r="E46" s="219" t="s">
        <v>316</v>
      </c>
      <c r="F46" s="219"/>
      <c r="G46" s="211"/>
      <c r="H46" s="212">
        <v>28</v>
      </c>
      <c r="I46" s="213">
        <v>24</v>
      </c>
      <c r="J46" s="214">
        <v>4</v>
      </c>
      <c r="K46" s="214"/>
      <c r="L46" s="214">
        <v>20</v>
      </c>
      <c r="M46" s="214"/>
      <c r="N46" s="214"/>
      <c r="O46" s="214"/>
      <c r="P46" s="214"/>
      <c r="Q46" s="214">
        <v>2</v>
      </c>
      <c r="R46" s="214">
        <v>2</v>
      </c>
      <c r="S46" s="215"/>
      <c r="T46" s="211" t="s">
        <v>525</v>
      </c>
      <c r="U46" s="212">
        <v>40</v>
      </c>
      <c r="V46" s="213">
        <v>36</v>
      </c>
      <c r="W46" s="214">
        <v>4</v>
      </c>
      <c r="X46" s="214"/>
      <c r="Y46" s="214">
        <v>32</v>
      </c>
      <c r="Z46" s="214"/>
      <c r="AA46" s="214"/>
      <c r="AB46" s="214"/>
      <c r="AC46" s="214"/>
      <c r="AD46" s="214">
        <v>2</v>
      </c>
      <c r="AE46" s="214">
        <v>2</v>
      </c>
      <c r="AF46" s="215"/>
      <c r="AG46" s="211" t="s">
        <v>525</v>
      </c>
      <c r="AH46" s="212">
        <v>68</v>
      </c>
      <c r="AI46" s="213">
        <v>60</v>
      </c>
      <c r="AJ46" s="214">
        <v>8</v>
      </c>
      <c r="AK46" s="214"/>
      <c r="AL46" s="214">
        <v>52</v>
      </c>
      <c r="AM46" s="214"/>
      <c r="AN46" s="214"/>
      <c r="AO46" s="214"/>
      <c r="AP46" s="214"/>
      <c r="AQ46" s="214">
        <v>4</v>
      </c>
      <c r="AR46" s="214">
        <v>4</v>
      </c>
      <c r="AS46" s="215"/>
      <c r="AT46" s="216"/>
      <c r="AU46" s="217"/>
      <c r="AV46" s="216" t="s">
        <v>526</v>
      </c>
    </row>
    <row r="47" ht="0" hidden="1" customHeight="1">
      <c r="A47" s="179">
        <v>3</v>
      </c>
      <c r="B47" s="180"/>
      <c r="C47" s="208"/>
      <c r="D47" s="218" t="s">
        <v>321</v>
      </c>
      <c r="E47" s="219" t="s">
        <v>287</v>
      </c>
      <c r="F47" s="219"/>
      <c r="G47" s="211"/>
      <c r="H47" s="212">
        <v>28</v>
      </c>
      <c r="I47" s="213">
        <v>24</v>
      </c>
      <c r="J47" s="214">
        <v>4</v>
      </c>
      <c r="K47" s="214"/>
      <c r="L47" s="214">
        <v>20</v>
      </c>
      <c r="M47" s="214"/>
      <c r="N47" s="214"/>
      <c r="O47" s="214"/>
      <c r="P47" s="214"/>
      <c r="Q47" s="214">
        <v>2</v>
      </c>
      <c r="R47" s="214">
        <v>2</v>
      </c>
      <c r="S47" s="215"/>
      <c r="T47" s="211" t="s">
        <v>525</v>
      </c>
      <c r="U47" s="212">
        <v>40</v>
      </c>
      <c r="V47" s="213">
        <v>36</v>
      </c>
      <c r="W47" s="214">
        <v>4</v>
      </c>
      <c r="X47" s="214"/>
      <c r="Y47" s="214">
        <v>32</v>
      </c>
      <c r="Z47" s="214"/>
      <c r="AA47" s="214"/>
      <c r="AB47" s="214"/>
      <c r="AC47" s="214"/>
      <c r="AD47" s="214">
        <v>2</v>
      </c>
      <c r="AE47" s="214">
        <v>2</v>
      </c>
      <c r="AF47" s="215"/>
      <c r="AG47" s="211" t="s">
        <v>525</v>
      </c>
      <c r="AH47" s="212">
        <v>68</v>
      </c>
      <c r="AI47" s="213">
        <v>60</v>
      </c>
      <c r="AJ47" s="214">
        <v>8</v>
      </c>
      <c r="AK47" s="214"/>
      <c r="AL47" s="214">
        <v>52</v>
      </c>
      <c r="AM47" s="214"/>
      <c r="AN47" s="214"/>
      <c r="AO47" s="214"/>
      <c r="AP47" s="214"/>
      <c r="AQ47" s="214">
        <v>4</v>
      </c>
      <c r="AR47" s="214">
        <v>4</v>
      </c>
      <c r="AS47" s="215"/>
      <c r="AT47" s="216"/>
      <c r="AU47" s="217"/>
      <c r="AV47" s="216" t="s">
        <v>526</v>
      </c>
    </row>
    <row r="48" ht="0" hidden="1" customHeight="1">
      <c r="A48" s="179">
        <v>3</v>
      </c>
      <c r="B48" s="180"/>
      <c r="C48" s="208"/>
      <c r="D48" s="218" t="s">
        <v>330</v>
      </c>
      <c r="E48" s="219" t="s">
        <v>331</v>
      </c>
      <c r="F48" s="219"/>
      <c r="G48" s="211" t="s">
        <v>525</v>
      </c>
      <c r="H48" s="212">
        <v>72</v>
      </c>
      <c r="I48" s="213">
        <v>60</v>
      </c>
      <c r="J48" s="214">
        <v>32</v>
      </c>
      <c r="K48" s="214"/>
      <c r="L48" s="214">
        <v>28</v>
      </c>
      <c r="M48" s="214"/>
      <c r="N48" s="214"/>
      <c r="O48" s="214"/>
      <c r="P48" s="214"/>
      <c r="Q48" s="214">
        <v>10</v>
      </c>
      <c r="R48" s="214">
        <v>2</v>
      </c>
      <c r="S48" s="215"/>
      <c r="T48" s="211"/>
      <c r="U48" s="212"/>
      <c r="V48" s="213"/>
      <c r="W48" s="214"/>
      <c r="X48" s="214"/>
      <c r="Y48" s="214"/>
      <c r="Z48" s="214"/>
      <c r="AA48" s="214"/>
      <c r="AB48" s="214"/>
      <c r="AC48" s="214"/>
      <c r="AD48" s="214"/>
      <c r="AE48" s="214"/>
      <c r="AF48" s="215"/>
      <c r="AG48" s="211" t="s">
        <v>525</v>
      </c>
      <c r="AH48" s="212">
        <v>72</v>
      </c>
      <c r="AI48" s="213">
        <v>60</v>
      </c>
      <c r="AJ48" s="214">
        <v>32</v>
      </c>
      <c r="AK48" s="214"/>
      <c r="AL48" s="214">
        <v>28</v>
      </c>
      <c r="AM48" s="214"/>
      <c r="AN48" s="214"/>
      <c r="AO48" s="214"/>
      <c r="AP48" s="214"/>
      <c r="AQ48" s="214">
        <v>10</v>
      </c>
      <c r="AR48" s="214">
        <v>2</v>
      </c>
      <c r="AS48" s="215"/>
      <c r="AT48" s="216"/>
      <c r="AU48" s="217"/>
      <c r="AV48" s="216" t="s">
        <v>87</v>
      </c>
    </row>
    <row r="49" ht="0" hidden="1" customHeight="1">
      <c r="A49" s="179">
        <v>3</v>
      </c>
      <c r="B49" s="180"/>
      <c r="C49" s="208"/>
      <c r="D49" s="218" t="s">
        <v>349</v>
      </c>
      <c r="E49" s="219" t="s">
        <v>350</v>
      </c>
      <c r="F49" s="219"/>
      <c r="G49" s="211"/>
      <c r="H49" s="212"/>
      <c r="I49" s="213"/>
      <c r="J49" s="214"/>
      <c r="K49" s="214"/>
      <c r="L49" s="214"/>
      <c r="M49" s="214"/>
      <c r="N49" s="214"/>
      <c r="O49" s="214"/>
      <c r="P49" s="214"/>
      <c r="Q49" s="214"/>
      <c r="R49" s="214"/>
      <c r="S49" s="215"/>
      <c r="T49" s="211" t="s">
        <v>524</v>
      </c>
      <c r="U49" s="212">
        <v>100</v>
      </c>
      <c r="V49" s="213">
        <v>90</v>
      </c>
      <c r="W49" s="214">
        <v>48</v>
      </c>
      <c r="X49" s="214"/>
      <c r="Y49" s="214">
        <v>42</v>
      </c>
      <c r="Z49" s="214"/>
      <c r="AA49" s="214"/>
      <c r="AB49" s="214"/>
      <c r="AC49" s="214"/>
      <c r="AD49" s="214">
        <v>2</v>
      </c>
      <c r="AE49" s="214">
        <v>8</v>
      </c>
      <c r="AF49" s="215"/>
      <c r="AG49" s="211" t="s">
        <v>524</v>
      </c>
      <c r="AH49" s="212">
        <v>100</v>
      </c>
      <c r="AI49" s="213">
        <v>90</v>
      </c>
      <c r="AJ49" s="214">
        <v>48</v>
      </c>
      <c r="AK49" s="214"/>
      <c r="AL49" s="214">
        <v>42</v>
      </c>
      <c r="AM49" s="214"/>
      <c r="AN49" s="214"/>
      <c r="AO49" s="214"/>
      <c r="AP49" s="214"/>
      <c r="AQ49" s="214">
        <v>2</v>
      </c>
      <c r="AR49" s="214">
        <v>8</v>
      </c>
      <c r="AS49" s="215"/>
      <c r="AT49" s="216"/>
      <c r="AU49" s="217"/>
      <c r="AV49" s="216" t="s">
        <v>88</v>
      </c>
    </row>
    <row r="50" ht="0" hidden="1" customHeight="1">
      <c r="A50" s="179">
        <v>3</v>
      </c>
      <c r="B50" s="180"/>
      <c r="C50" s="208"/>
      <c r="D50" s="218" t="s">
        <v>366</v>
      </c>
      <c r="E50" s="219" t="s">
        <v>367</v>
      </c>
      <c r="F50" s="219"/>
      <c r="G50" s="211" t="s">
        <v>525</v>
      </c>
      <c r="H50" s="212">
        <v>54</v>
      </c>
      <c r="I50" s="213">
        <v>48</v>
      </c>
      <c r="J50" s="214">
        <v>20</v>
      </c>
      <c r="K50" s="214">
        <v>14</v>
      </c>
      <c r="L50" s="214">
        <v>14</v>
      </c>
      <c r="M50" s="214"/>
      <c r="N50" s="214"/>
      <c r="O50" s="214"/>
      <c r="P50" s="214"/>
      <c r="Q50" s="214">
        <v>4</v>
      </c>
      <c r="R50" s="214">
        <v>2</v>
      </c>
      <c r="S50" s="215"/>
      <c r="T50" s="211"/>
      <c r="U50" s="212"/>
      <c r="V50" s="213"/>
      <c r="W50" s="214"/>
      <c r="X50" s="214"/>
      <c r="Y50" s="214"/>
      <c r="Z50" s="214"/>
      <c r="AA50" s="214"/>
      <c r="AB50" s="214"/>
      <c r="AC50" s="214"/>
      <c r="AD50" s="214"/>
      <c r="AE50" s="214"/>
      <c r="AF50" s="215"/>
      <c r="AG50" s="211" t="s">
        <v>525</v>
      </c>
      <c r="AH50" s="212">
        <v>54</v>
      </c>
      <c r="AI50" s="213">
        <v>48</v>
      </c>
      <c r="AJ50" s="214">
        <v>20</v>
      </c>
      <c r="AK50" s="214">
        <v>14</v>
      </c>
      <c r="AL50" s="214">
        <v>14</v>
      </c>
      <c r="AM50" s="214"/>
      <c r="AN50" s="214"/>
      <c r="AO50" s="214"/>
      <c r="AP50" s="214"/>
      <c r="AQ50" s="214">
        <v>4</v>
      </c>
      <c r="AR50" s="214">
        <v>2</v>
      </c>
      <c r="AS50" s="215"/>
      <c r="AT50" s="216"/>
      <c r="AU50" s="217"/>
      <c r="AV50" s="216" t="s">
        <v>127</v>
      </c>
    </row>
    <row r="51" ht="0" hidden="1" customHeight="1">
      <c r="A51" s="179">
        <v>3</v>
      </c>
      <c r="B51" s="180"/>
      <c r="C51" s="208"/>
      <c r="D51" s="218" t="s">
        <v>369</v>
      </c>
      <c r="E51" s="219" t="s">
        <v>370</v>
      </c>
      <c r="F51" s="219"/>
      <c r="G51" s="211"/>
      <c r="H51" s="212"/>
      <c r="I51" s="213"/>
      <c r="J51" s="214"/>
      <c r="K51" s="214"/>
      <c r="L51" s="214"/>
      <c r="M51" s="214"/>
      <c r="N51" s="214"/>
      <c r="O51" s="214"/>
      <c r="P51" s="214"/>
      <c r="Q51" s="214"/>
      <c r="R51" s="214"/>
      <c r="S51" s="215"/>
      <c r="T51" s="211" t="s">
        <v>525</v>
      </c>
      <c r="U51" s="212">
        <v>40</v>
      </c>
      <c r="V51" s="213">
        <v>36</v>
      </c>
      <c r="W51" s="214">
        <v>20</v>
      </c>
      <c r="X51" s="214"/>
      <c r="Y51" s="214">
        <v>16</v>
      </c>
      <c r="Z51" s="214"/>
      <c r="AA51" s="214"/>
      <c r="AB51" s="214"/>
      <c r="AC51" s="214"/>
      <c r="AD51" s="214">
        <v>2</v>
      </c>
      <c r="AE51" s="214">
        <v>2</v>
      </c>
      <c r="AF51" s="215"/>
      <c r="AG51" s="211" t="s">
        <v>525</v>
      </c>
      <c r="AH51" s="212">
        <v>40</v>
      </c>
      <c r="AI51" s="213">
        <v>36</v>
      </c>
      <c r="AJ51" s="214">
        <v>20</v>
      </c>
      <c r="AK51" s="214"/>
      <c r="AL51" s="214">
        <v>16</v>
      </c>
      <c r="AM51" s="214"/>
      <c r="AN51" s="214"/>
      <c r="AO51" s="214"/>
      <c r="AP51" s="214"/>
      <c r="AQ51" s="214">
        <v>2</v>
      </c>
      <c r="AR51" s="214">
        <v>2</v>
      </c>
      <c r="AS51" s="215"/>
      <c r="AT51" s="216"/>
      <c r="AU51" s="217"/>
      <c r="AV51" s="216" t="s">
        <v>88</v>
      </c>
    </row>
    <row r="52" ht="0" hidden="1" customHeight="1">
      <c r="A52" s="179">
        <v>3</v>
      </c>
      <c r="B52" s="180"/>
      <c r="C52" s="208"/>
      <c r="D52" s="218" t="s">
        <v>375</v>
      </c>
      <c r="E52" s="219" t="s">
        <v>376</v>
      </c>
      <c r="F52" s="219"/>
      <c r="G52" s="211" t="s">
        <v>524</v>
      </c>
      <c r="H52" s="212">
        <v>90</v>
      </c>
      <c r="I52" s="213">
        <v>72</v>
      </c>
      <c r="J52" s="214">
        <v>32</v>
      </c>
      <c r="K52" s="214"/>
      <c r="L52" s="214">
        <v>40</v>
      </c>
      <c r="M52" s="214"/>
      <c r="N52" s="214"/>
      <c r="O52" s="214"/>
      <c r="P52" s="214"/>
      <c r="Q52" s="214">
        <v>10</v>
      </c>
      <c r="R52" s="214">
        <v>8</v>
      </c>
      <c r="S52" s="215"/>
      <c r="T52" s="211"/>
      <c r="U52" s="212"/>
      <c r="V52" s="213"/>
      <c r="W52" s="214"/>
      <c r="X52" s="214"/>
      <c r="Y52" s="214"/>
      <c r="Z52" s="214"/>
      <c r="AA52" s="214"/>
      <c r="AB52" s="214"/>
      <c r="AC52" s="214"/>
      <c r="AD52" s="214"/>
      <c r="AE52" s="214"/>
      <c r="AF52" s="215"/>
      <c r="AG52" s="211" t="s">
        <v>524</v>
      </c>
      <c r="AH52" s="212">
        <v>90</v>
      </c>
      <c r="AI52" s="213">
        <v>72</v>
      </c>
      <c r="AJ52" s="214">
        <v>32</v>
      </c>
      <c r="AK52" s="214"/>
      <c r="AL52" s="214">
        <v>40</v>
      </c>
      <c r="AM52" s="214"/>
      <c r="AN52" s="214"/>
      <c r="AO52" s="214"/>
      <c r="AP52" s="214"/>
      <c r="AQ52" s="214">
        <v>10</v>
      </c>
      <c r="AR52" s="214">
        <v>8</v>
      </c>
      <c r="AS52" s="215"/>
      <c r="AT52" s="216"/>
      <c r="AU52" s="217"/>
      <c r="AV52" s="216" t="s">
        <v>87</v>
      </c>
    </row>
    <row r="53" ht="0" hidden="1" customHeight="1">
      <c r="A53" s="179">
        <v>3</v>
      </c>
      <c r="B53" s="180" t="s">
        <v>522</v>
      </c>
      <c r="C53" s="208"/>
      <c r="D53" s="209" t="s">
        <v>528</v>
      </c>
      <c r="E53" s="210" t="s">
        <v>390</v>
      </c>
      <c r="F53" s="210"/>
      <c r="G53" s="211" t="s">
        <v>525</v>
      </c>
      <c r="H53" s="212">
        <v>196</v>
      </c>
      <c r="I53" s="213">
        <v>180</v>
      </c>
      <c r="J53" s="214">
        <v>118</v>
      </c>
      <c r="K53" s="214">
        <v>22</v>
      </c>
      <c r="L53" s="214">
        <v>40</v>
      </c>
      <c r="M53" s="214"/>
      <c r="N53" s="214"/>
      <c r="O53" s="214"/>
      <c r="P53" s="214"/>
      <c r="Q53" s="214">
        <v>14</v>
      </c>
      <c r="R53" s="214">
        <v>2</v>
      </c>
      <c r="S53" s="215"/>
      <c r="T53" s="211" t="s">
        <v>530</v>
      </c>
      <c r="U53" s="212">
        <v>464</v>
      </c>
      <c r="V53" s="213">
        <v>414</v>
      </c>
      <c r="W53" s="214">
        <v>224</v>
      </c>
      <c r="X53" s="214">
        <v>60</v>
      </c>
      <c r="Y53" s="214">
        <v>130</v>
      </c>
      <c r="Z53" s="214"/>
      <c r="AA53" s="214"/>
      <c r="AB53" s="214"/>
      <c r="AC53" s="214"/>
      <c r="AD53" s="214">
        <v>36</v>
      </c>
      <c r="AE53" s="214">
        <v>14</v>
      </c>
      <c r="AF53" s="215"/>
      <c r="AG53" s="211" t="s">
        <v>531</v>
      </c>
      <c r="AH53" s="212">
        <v>660</v>
      </c>
      <c r="AI53" s="213">
        <v>594</v>
      </c>
      <c r="AJ53" s="214">
        <v>342</v>
      </c>
      <c r="AK53" s="214">
        <v>82</v>
      </c>
      <c r="AL53" s="214">
        <v>170</v>
      </c>
      <c r="AM53" s="214"/>
      <c r="AN53" s="214"/>
      <c r="AO53" s="214"/>
      <c r="AP53" s="214"/>
      <c r="AQ53" s="214">
        <v>50</v>
      </c>
      <c r="AR53" s="214">
        <v>16</v>
      </c>
      <c r="AS53" s="215"/>
      <c r="AT53" s="216"/>
      <c r="AU53" s="217"/>
      <c r="AV53" s="216" t="s">
        <v>529</v>
      </c>
    </row>
    <row r="54" ht="0" hidden="1" customHeight="1">
      <c r="A54" s="179">
        <v>3</v>
      </c>
      <c r="B54" s="180"/>
      <c r="C54" s="208"/>
      <c r="D54" s="218" t="s">
        <v>403</v>
      </c>
      <c r="E54" s="219" t="s">
        <v>404</v>
      </c>
      <c r="F54" s="219"/>
      <c r="G54" s="211" t="s">
        <v>525</v>
      </c>
      <c r="H54" s="212">
        <v>196</v>
      </c>
      <c r="I54" s="213">
        <v>180</v>
      </c>
      <c r="J54" s="214">
        <v>118</v>
      </c>
      <c r="K54" s="214">
        <v>22</v>
      </c>
      <c r="L54" s="214">
        <v>40</v>
      </c>
      <c r="M54" s="214"/>
      <c r="N54" s="214"/>
      <c r="O54" s="214"/>
      <c r="P54" s="214"/>
      <c r="Q54" s="214">
        <v>14</v>
      </c>
      <c r="R54" s="214">
        <v>2</v>
      </c>
      <c r="S54" s="215"/>
      <c r="T54" s="211" t="s">
        <v>525</v>
      </c>
      <c r="U54" s="212">
        <v>102</v>
      </c>
      <c r="V54" s="213">
        <v>90</v>
      </c>
      <c r="W54" s="214">
        <v>36</v>
      </c>
      <c r="X54" s="214">
        <v>22</v>
      </c>
      <c r="Y54" s="214">
        <v>32</v>
      </c>
      <c r="Z54" s="214"/>
      <c r="AA54" s="214"/>
      <c r="AB54" s="214"/>
      <c r="AC54" s="214"/>
      <c r="AD54" s="214">
        <v>10</v>
      </c>
      <c r="AE54" s="214">
        <v>2</v>
      </c>
      <c r="AF54" s="215"/>
      <c r="AG54" s="211" t="s">
        <v>532</v>
      </c>
      <c r="AH54" s="212">
        <v>298</v>
      </c>
      <c r="AI54" s="213">
        <v>270</v>
      </c>
      <c r="AJ54" s="214">
        <v>154</v>
      </c>
      <c r="AK54" s="214">
        <v>44</v>
      </c>
      <c r="AL54" s="214">
        <v>72</v>
      </c>
      <c r="AM54" s="214"/>
      <c r="AN54" s="214"/>
      <c r="AO54" s="214"/>
      <c r="AP54" s="214"/>
      <c r="AQ54" s="214">
        <v>24</v>
      </c>
      <c r="AR54" s="214">
        <v>4</v>
      </c>
      <c r="AS54" s="215"/>
      <c r="AT54" s="216"/>
      <c r="AU54" s="217"/>
      <c r="AV54" s="216" t="s">
        <v>250</v>
      </c>
    </row>
    <row r="55" ht="0" hidden="1" customHeight="1">
      <c r="A55" s="179">
        <v>3</v>
      </c>
      <c r="B55" s="180"/>
      <c r="C55" s="208"/>
      <c r="D55" s="218" t="s">
        <v>408</v>
      </c>
      <c r="E55" s="219" t="s">
        <v>409</v>
      </c>
      <c r="F55" s="219"/>
      <c r="G55" s="211"/>
      <c r="H55" s="212"/>
      <c r="I55" s="213"/>
      <c r="J55" s="214"/>
      <c r="K55" s="214"/>
      <c r="L55" s="214"/>
      <c r="M55" s="214"/>
      <c r="N55" s="214"/>
      <c r="O55" s="214"/>
      <c r="P55" s="214"/>
      <c r="Q55" s="214"/>
      <c r="R55" s="214"/>
      <c r="S55" s="215"/>
      <c r="T55" s="211" t="s">
        <v>525</v>
      </c>
      <c r="U55" s="212">
        <v>192</v>
      </c>
      <c r="V55" s="213">
        <v>180</v>
      </c>
      <c r="W55" s="214">
        <v>116</v>
      </c>
      <c r="X55" s="214">
        <v>24</v>
      </c>
      <c r="Y55" s="214">
        <v>40</v>
      </c>
      <c r="Z55" s="214"/>
      <c r="AA55" s="214"/>
      <c r="AB55" s="214"/>
      <c r="AC55" s="214"/>
      <c r="AD55" s="214">
        <v>10</v>
      </c>
      <c r="AE55" s="214">
        <v>2</v>
      </c>
      <c r="AF55" s="215"/>
      <c r="AG55" s="211" t="s">
        <v>525</v>
      </c>
      <c r="AH55" s="212">
        <v>192</v>
      </c>
      <c r="AI55" s="213">
        <v>180</v>
      </c>
      <c r="AJ55" s="214">
        <v>116</v>
      </c>
      <c r="AK55" s="214">
        <v>24</v>
      </c>
      <c r="AL55" s="214">
        <v>40</v>
      </c>
      <c r="AM55" s="214"/>
      <c r="AN55" s="214"/>
      <c r="AO55" s="214"/>
      <c r="AP55" s="214"/>
      <c r="AQ55" s="214">
        <v>10</v>
      </c>
      <c r="AR55" s="214">
        <v>2</v>
      </c>
      <c r="AS55" s="215"/>
      <c r="AT55" s="216"/>
      <c r="AU55" s="217"/>
      <c r="AV55" s="216" t="s">
        <v>417</v>
      </c>
    </row>
    <row r="56" ht="0" hidden="1" customHeight="1">
      <c r="A56" s="179">
        <v>3</v>
      </c>
      <c r="B56" s="180"/>
      <c r="C56" s="208"/>
      <c r="D56" s="218" t="s">
        <v>415</v>
      </c>
      <c r="E56" s="219" t="s">
        <v>416</v>
      </c>
      <c r="F56" s="219"/>
      <c r="G56" s="211"/>
      <c r="H56" s="212"/>
      <c r="I56" s="213"/>
      <c r="J56" s="214"/>
      <c r="K56" s="214"/>
      <c r="L56" s="214"/>
      <c r="M56" s="214"/>
      <c r="N56" s="214"/>
      <c r="O56" s="214"/>
      <c r="P56" s="214"/>
      <c r="Q56" s="214"/>
      <c r="R56" s="214"/>
      <c r="S56" s="215"/>
      <c r="T56" s="211" t="s">
        <v>525</v>
      </c>
      <c r="U56" s="212">
        <v>80</v>
      </c>
      <c r="V56" s="213">
        <v>72</v>
      </c>
      <c r="W56" s="214">
        <v>34</v>
      </c>
      <c r="X56" s="214">
        <v>14</v>
      </c>
      <c r="Y56" s="214">
        <v>24</v>
      </c>
      <c r="Z56" s="214"/>
      <c r="AA56" s="214"/>
      <c r="AB56" s="214"/>
      <c r="AC56" s="214"/>
      <c r="AD56" s="214">
        <v>6</v>
      </c>
      <c r="AE56" s="214">
        <v>2</v>
      </c>
      <c r="AF56" s="215"/>
      <c r="AG56" s="211" t="s">
        <v>525</v>
      </c>
      <c r="AH56" s="212">
        <v>80</v>
      </c>
      <c r="AI56" s="213">
        <v>72</v>
      </c>
      <c r="AJ56" s="214">
        <v>34</v>
      </c>
      <c r="AK56" s="214">
        <v>14</v>
      </c>
      <c r="AL56" s="214">
        <v>24</v>
      </c>
      <c r="AM56" s="214"/>
      <c r="AN56" s="214"/>
      <c r="AO56" s="214"/>
      <c r="AP56" s="214"/>
      <c r="AQ56" s="214">
        <v>6</v>
      </c>
      <c r="AR56" s="214">
        <v>2</v>
      </c>
      <c r="AS56" s="215"/>
      <c r="AT56" s="216"/>
      <c r="AU56" s="217"/>
      <c r="AV56" s="216" t="s">
        <v>417</v>
      </c>
    </row>
    <row r="57" ht="0" hidden="1" customHeight="1">
      <c r="A57" s="179">
        <v>3</v>
      </c>
      <c r="B57" s="180"/>
      <c r="C57" s="208"/>
      <c r="D57" s="218" t="s">
        <v>419</v>
      </c>
      <c r="E57" s="219" t="s">
        <v>420</v>
      </c>
      <c r="F57" s="219"/>
      <c r="G57" s="211"/>
      <c r="H57" s="212"/>
      <c r="I57" s="213"/>
      <c r="J57" s="214"/>
      <c r="K57" s="214"/>
      <c r="L57" s="214"/>
      <c r="M57" s="214"/>
      <c r="N57" s="214"/>
      <c r="O57" s="214"/>
      <c r="P57" s="214"/>
      <c r="Q57" s="214"/>
      <c r="R57" s="214"/>
      <c r="S57" s="215"/>
      <c r="T57" s="211" t="s">
        <v>524</v>
      </c>
      <c r="U57" s="212">
        <v>90</v>
      </c>
      <c r="V57" s="213">
        <v>72</v>
      </c>
      <c r="W57" s="214">
        <v>38</v>
      </c>
      <c r="X57" s="214"/>
      <c r="Y57" s="214">
        <v>34</v>
      </c>
      <c r="Z57" s="214"/>
      <c r="AA57" s="214"/>
      <c r="AB57" s="214"/>
      <c r="AC57" s="214"/>
      <c r="AD57" s="214">
        <v>10</v>
      </c>
      <c r="AE57" s="214">
        <v>8</v>
      </c>
      <c r="AF57" s="215"/>
      <c r="AG57" s="211" t="s">
        <v>524</v>
      </c>
      <c r="AH57" s="212">
        <v>90</v>
      </c>
      <c r="AI57" s="213">
        <v>72</v>
      </c>
      <c r="AJ57" s="214">
        <v>38</v>
      </c>
      <c r="AK57" s="214"/>
      <c r="AL57" s="214">
        <v>34</v>
      </c>
      <c r="AM57" s="214"/>
      <c r="AN57" s="214"/>
      <c r="AO57" s="214"/>
      <c r="AP57" s="214"/>
      <c r="AQ57" s="214">
        <v>10</v>
      </c>
      <c r="AR57" s="214">
        <v>8</v>
      </c>
      <c r="AS57" s="215"/>
      <c r="AT57" s="216"/>
      <c r="AU57" s="217"/>
      <c r="AV57" s="216" t="s">
        <v>88</v>
      </c>
    </row>
    <row r="58" ht="0" hidden="1" customHeight="1">
      <c r="A58" s="179">
        <v>3</v>
      </c>
      <c r="B58" s="180"/>
      <c r="C58" s="208"/>
      <c r="D58" s="218" t="s">
        <v>421</v>
      </c>
      <c r="E58" s="219" t="s">
        <v>422</v>
      </c>
      <c r="F58" s="219"/>
      <c r="G58" s="211"/>
      <c r="H58" s="212"/>
      <c r="I58" s="213"/>
      <c r="J58" s="214"/>
      <c r="K58" s="214"/>
      <c r="L58" s="214"/>
      <c r="M58" s="214"/>
      <c r="N58" s="214"/>
      <c r="O58" s="214"/>
      <c r="P58" s="214"/>
      <c r="Q58" s="214"/>
      <c r="R58" s="214"/>
      <c r="S58" s="215"/>
      <c r="T58" s="211" t="s">
        <v>524</v>
      </c>
      <c r="U58" s="212"/>
      <c r="V58" s="213"/>
      <c r="W58" s="214"/>
      <c r="X58" s="214"/>
      <c r="Y58" s="214"/>
      <c r="Z58" s="214"/>
      <c r="AA58" s="214"/>
      <c r="AB58" s="214"/>
      <c r="AC58" s="214"/>
      <c r="AD58" s="214"/>
      <c r="AE58" s="214"/>
      <c r="AF58" s="215"/>
      <c r="AG58" s="211" t="s">
        <v>524</v>
      </c>
      <c r="AH58" s="212"/>
      <c r="AI58" s="213"/>
      <c r="AJ58" s="214"/>
      <c r="AK58" s="214"/>
      <c r="AL58" s="214"/>
      <c r="AM58" s="214"/>
      <c r="AN58" s="214"/>
      <c r="AO58" s="214"/>
      <c r="AP58" s="214"/>
      <c r="AQ58" s="214"/>
      <c r="AR58" s="214"/>
      <c r="AS58" s="215"/>
      <c r="AT58" s="216"/>
      <c r="AU58" s="217"/>
      <c r="AV58" s="216" t="s">
        <v>89</v>
      </c>
    </row>
    <row r="59" ht="0" hidden="1" customHeight="1">
      <c r="A59" s="179">
        <v>4</v>
      </c>
      <c r="B59" s="180"/>
      <c r="C59" s="208"/>
      <c r="D59" s="218" t="s">
        <v>323</v>
      </c>
      <c r="E59" s="219" t="s">
        <v>324</v>
      </c>
      <c r="F59" s="219"/>
      <c r="G59" s="211"/>
      <c r="H59" s="212"/>
      <c r="I59" s="213"/>
      <c r="J59" s="214"/>
      <c r="K59" s="214"/>
      <c r="L59" s="214"/>
      <c r="M59" s="214"/>
      <c r="N59" s="214"/>
      <c r="O59" s="214"/>
      <c r="P59" s="214"/>
      <c r="Q59" s="214"/>
      <c r="R59" s="214"/>
      <c r="S59" s="215"/>
      <c r="T59" s="211" t="s">
        <v>525</v>
      </c>
      <c r="U59" s="212">
        <v>44</v>
      </c>
      <c r="V59" s="213">
        <v>40</v>
      </c>
      <c r="W59" s="214">
        <v>20</v>
      </c>
      <c r="X59" s="214"/>
      <c r="Y59" s="214"/>
      <c r="Z59" s="214">
        <v>20</v>
      </c>
      <c r="AA59" s="214"/>
      <c r="AB59" s="214"/>
      <c r="AC59" s="214"/>
      <c r="AD59" s="214">
        <v>2</v>
      </c>
      <c r="AE59" s="214">
        <v>2</v>
      </c>
      <c r="AF59" s="215"/>
      <c r="AG59" s="211" t="s">
        <v>525</v>
      </c>
      <c r="AH59" s="212">
        <v>44</v>
      </c>
      <c r="AI59" s="213">
        <v>40</v>
      </c>
      <c r="AJ59" s="214">
        <v>20</v>
      </c>
      <c r="AK59" s="214"/>
      <c r="AL59" s="214"/>
      <c r="AM59" s="214">
        <v>20</v>
      </c>
      <c r="AN59" s="214"/>
      <c r="AO59" s="214"/>
      <c r="AP59" s="214"/>
      <c r="AQ59" s="214">
        <v>2</v>
      </c>
      <c r="AR59" s="214">
        <v>2</v>
      </c>
      <c r="AS59" s="215"/>
      <c r="AT59" s="216"/>
      <c r="AU59" s="217"/>
      <c r="AV59" s="216" t="s">
        <v>90</v>
      </c>
    </row>
    <row r="60" ht="0" hidden="1" customHeight="1">
      <c r="A60" s="179">
        <v>4</v>
      </c>
      <c r="B60" s="180"/>
      <c r="C60" s="208"/>
      <c r="D60" s="218" t="s">
        <v>326</v>
      </c>
      <c r="E60" s="219" t="s">
        <v>327</v>
      </c>
      <c r="F60" s="219"/>
      <c r="G60" s="211"/>
      <c r="H60" s="212"/>
      <c r="I60" s="213"/>
      <c r="J60" s="214"/>
      <c r="K60" s="214"/>
      <c r="L60" s="214"/>
      <c r="M60" s="214"/>
      <c r="N60" s="214"/>
      <c r="O60" s="214"/>
      <c r="P60" s="214"/>
      <c r="Q60" s="214"/>
      <c r="R60" s="214"/>
      <c r="S60" s="215"/>
      <c r="T60" s="211" t="s">
        <v>525</v>
      </c>
      <c r="U60" s="212">
        <v>42</v>
      </c>
      <c r="V60" s="213">
        <v>38</v>
      </c>
      <c r="W60" s="214">
        <v>20</v>
      </c>
      <c r="X60" s="214"/>
      <c r="Y60" s="214"/>
      <c r="Z60" s="214">
        <v>18</v>
      </c>
      <c r="AA60" s="214"/>
      <c r="AB60" s="214"/>
      <c r="AC60" s="214"/>
      <c r="AD60" s="214">
        <v>2</v>
      </c>
      <c r="AE60" s="214">
        <v>2</v>
      </c>
      <c r="AF60" s="215"/>
      <c r="AG60" s="211" t="s">
        <v>525</v>
      </c>
      <c r="AH60" s="212">
        <v>42</v>
      </c>
      <c r="AI60" s="213">
        <v>38</v>
      </c>
      <c r="AJ60" s="214">
        <v>20</v>
      </c>
      <c r="AK60" s="214"/>
      <c r="AL60" s="214"/>
      <c r="AM60" s="214">
        <v>18</v>
      </c>
      <c r="AN60" s="214"/>
      <c r="AO60" s="214"/>
      <c r="AP60" s="214"/>
      <c r="AQ60" s="214">
        <v>2</v>
      </c>
      <c r="AR60" s="214">
        <v>2</v>
      </c>
      <c r="AS60" s="215"/>
      <c r="AT60" s="216"/>
      <c r="AU60" s="217"/>
      <c r="AV60" s="216" t="s">
        <v>90</v>
      </c>
    </row>
    <row r="61" ht="0" hidden="1" customHeight="1">
      <c r="A61" s="179">
        <v>4</v>
      </c>
      <c r="B61" s="180"/>
      <c r="C61" s="208"/>
      <c r="D61" s="218" t="s">
        <v>328</v>
      </c>
      <c r="E61" s="219" t="s">
        <v>329</v>
      </c>
      <c r="F61" s="219"/>
      <c r="G61" s="211" t="s">
        <v>524</v>
      </c>
      <c r="H61" s="212">
        <v>64</v>
      </c>
      <c r="I61" s="213">
        <v>54</v>
      </c>
      <c r="J61" s="214">
        <v>28</v>
      </c>
      <c r="K61" s="214"/>
      <c r="L61" s="214"/>
      <c r="M61" s="214">
        <v>26</v>
      </c>
      <c r="N61" s="214"/>
      <c r="O61" s="214"/>
      <c r="P61" s="214"/>
      <c r="Q61" s="214">
        <v>2</v>
      </c>
      <c r="R61" s="214">
        <v>8</v>
      </c>
      <c r="S61" s="215"/>
      <c r="T61" s="211"/>
      <c r="U61" s="212"/>
      <c r="V61" s="213"/>
      <c r="W61" s="214"/>
      <c r="X61" s="214"/>
      <c r="Y61" s="214"/>
      <c r="Z61" s="214"/>
      <c r="AA61" s="214"/>
      <c r="AB61" s="214"/>
      <c r="AC61" s="214"/>
      <c r="AD61" s="214"/>
      <c r="AE61" s="214"/>
      <c r="AF61" s="215"/>
      <c r="AG61" s="211" t="s">
        <v>524</v>
      </c>
      <c r="AH61" s="212">
        <v>64</v>
      </c>
      <c r="AI61" s="213">
        <v>54</v>
      </c>
      <c r="AJ61" s="214">
        <v>28</v>
      </c>
      <c r="AK61" s="214"/>
      <c r="AL61" s="214"/>
      <c r="AM61" s="214">
        <v>26</v>
      </c>
      <c r="AN61" s="214"/>
      <c r="AO61" s="214"/>
      <c r="AP61" s="214"/>
      <c r="AQ61" s="214">
        <v>2</v>
      </c>
      <c r="AR61" s="214">
        <v>8</v>
      </c>
      <c r="AS61" s="215"/>
      <c r="AT61" s="216"/>
      <c r="AU61" s="217"/>
      <c r="AV61" s="216" t="s">
        <v>89</v>
      </c>
    </row>
    <row r="62" ht="0" hidden="1" customHeight="1">
      <c r="A62" s="179">
        <v>4</v>
      </c>
      <c r="B62" s="180"/>
      <c r="C62" s="208"/>
      <c r="D62" s="218" t="s">
        <v>345</v>
      </c>
      <c r="E62" s="219" t="s">
        <v>346</v>
      </c>
      <c r="F62" s="219"/>
      <c r="G62" s="211"/>
      <c r="H62" s="212"/>
      <c r="I62" s="213"/>
      <c r="J62" s="214"/>
      <c r="K62" s="214"/>
      <c r="L62" s="214"/>
      <c r="M62" s="214"/>
      <c r="N62" s="214"/>
      <c r="O62" s="214"/>
      <c r="P62" s="214"/>
      <c r="Q62" s="214"/>
      <c r="R62" s="214"/>
      <c r="S62" s="215"/>
      <c r="T62" s="211" t="s">
        <v>525</v>
      </c>
      <c r="U62" s="212">
        <v>44</v>
      </c>
      <c r="V62" s="213">
        <v>40</v>
      </c>
      <c r="W62" s="214">
        <v>20</v>
      </c>
      <c r="X62" s="214"/>
      <c r="Y62" s="214"/>
      <c r="Z62" s="214">
        <v>20</v>
      </c>
      <c r="AA62" s="214"/>
      <c r="AB62" s="214"/>
      <c r="AC62" s="214"/>
      <c r="AD62" s="214">
        <v>2</v>
      </c>
      <c r="AE62" s="214">
        <v>2</v>
      </c>
      <c r="AF62" s="215"/>
      <c r="AG62" s="211" t="s">
        <v>525</v>
      </c>
      <c r="AH62" s="212">
        <v>44</v>
      </c>
      <c r="AI62" s="213">
        <v>40</v>
      </c>
      <c r="AJ62" s="214">
        <v>20</v>
      </c>
      <c r="AK62" s="214"/>
      <c r="AL62" s="214"/>
      <c r="AM62" s="214">
        <v>20</v>
      </c>
      <c r="AN62" s="214"/>
      <c r="AO62" s="214"/>
      <c r="AP62" s="214"/>
      <c r="AQ62" s="214">
        <v>2</v>
      </c>
      <c r="AR62" s="214">
        <v>2</v>
      </c>
      <c r="AS62" s="215"/>
      <c r="AT62" s="216"/>
      <c r="AU62" s="217"/>
      <c r="AV62" s="216" t="s">
        <v>90</v>
      </c>
    </row>
    <row r="63" ht="0" hidden="1" customHeight="1">
      <c r="A63" s="179">
        <v>4</v>
      </c>
      <c r="B63" s="180"/>
      <c r="C63" s="208"/>
      <c r="D63" s="218" t="s">
        <v>352</v>
      </c>
      <c r="E63" s="219" t="s">
        <v>353</v>
      </c>
      <c r="F63" s="219"/>
      <c r="G63" s="211"/>
      <c r="H63" s="212"/>
      <c r="I63" s="213"/>
      <c r="J63" s="214"/>
      <c r="K63" s="214"/>
      <c r="L63" s="214"/>
      <c r="M63" s="214"/>
      <c r="N63" s="214"/>
      <c r="O63" s="214"/>
      <c r="P63" s="214"/>
      <c r="Q63" s="214"/>
      <c r="R63" s="214"/>
      <c r="S63" s="215"/>
      <c r="T63" s="211" t="s">
        <v>525</v>
      </c>
      <c r="U63" s="212">
        <v>88</v>
      </c>
      <c r="V63" s="213">
        <v>78</v>
      </c>
      <c r="W63" s="214">
        <v>40</v>
      </c>
      <c r="X63" s="214">
        <v>12</v>
      </c>
      <c r="Y63" s="214">
        <v>26</v>
      </c>
      <c r="Z63" s="214"/>
      <c r="AA63" s="214"/>
      <c r="AB63" s="214"/>
      <c r="AC63" s="214"/>
      <c r="AD63" s="214">
        <v>8</v>
      </c>
      <c r="AE63" s="214">
        <v>2</v>
      </c>
      <c r="AF63" s="215"/>
      <c r="AG63" s="211" t="s">
        <v>525</v>
      </c>
      <c r="AH63" s="212">
        <v>88</v>
      </c>
      <c r="AI63" s="213">
        <v>78</v>
      </c>
      <c r="AJ63" s="214">
        <v>40</v>
      </c>
      <c r="AK63" s="214">
        <v>12</v>
      </c>
      <c r="AL63" s="214">
        <v>26</v>
      </c>
      <c r="AM63" s="214"/>
      <c r="AN63" s="214"/>
      <c r="AO63" s="214"/>
      <c r="AP63" s="214"/>
      <c r="AQ63" s="214">
        <v>8</v>
      </c>
      <c r="AR63" s="214">
        <v>2</v>
      </c>
      <c r="AS63" s="215"/>
      <c r="AT63" s="216"/>
      <c r="AU63" s="217"/>
      <c r="AV63" s="216" t="s">
        <v>90</v>
      </c>
    </row>
    <row r="64" ht="0" hidden="1" customHeight="1">
      <c r="A64" s="179">
        <v>4</v>
      </c>
      <c r="B64" s="180"/>
      <c r="C64" s="208"/>
      <c r="D64" s="218" t="s">
        <v>373</v>
      </c>
      <c r="E64" s="219" t="s">
        <v>374</v>
      </c>
      <c r="F64" s="219"/>
      <c r="G64" s="211"/>
      <c r="H64" s="212"/>
      <c r="I64" s="213"/>
      <c r="J64" s="214"/>
      <c r="K64" s="214"/>
      <c r="L64" s="214"/>
      <c r="M64" s="214"/>
      <c r="N64" s="214"/>
      <c r="O64" s="214"/>
      <c r="P64" s="214"/>
      <c r="Q64" s="214"/>
      <c r="R64" s="214"/>
      <c r="S64" s="215"/>
      <c r="T64" s="211" t="s">
        <v>525</v>
      </c>
      <c r="U64" s="212">
        <v>70</v>
      </c>
      <c r="V64" s="213">
        <v>64</v>
      </c>
      <c r="W64" s="214">
        <v>32</v>
      </c>
      <c r="X64" s="214"/>
      <c r="Y64" s="214">
        <v>32</v>
      </c>
      <c r="Z64" s="214"/>
      <c r="AA64" s="214"/>
      <c r="AB64" s="214"/>
      <c r="AC64" s="214"/>
      <c r="AD64" s="214">
        <v>4</v>
      </c>
      <c r="AE64" s="214">
        <v>2</v>
      </c>
      <c r="AF64" s="215"/>
      <c r="AG64" s="211" t="s">
        <v>525</v>
      </c>
      <c r="AH64" s="212">
        <v>70</v>
      </c>
      <c r="AI64" s="213">
        <v>64</v>
      </c>
      <c r="AJ64" s="214">
        <v>32</v>
      </c>
      <c r="AK64" s="214"/>
      <c r="AL64" s="214">
        <v>32</v>
      </c>
      <c r="AM64" s="214"/>
      <c r="AN64" s="214"/>
      <c r="AO64" s="214"/>
      <c r="AP64" s="214"/>
      <c r="AQ64" s="214">
        <v>4</v>
      </c>
      <c r="AR64" s="214">
        <v>2</v>
      </c>
      <c r="AS64" s="215"/>
      <c r="AT64" s="216"/>
      <c r="AU64" s="217"/>
      <c r="AV64" s="216" t="s">
        <v>90</v>
      </c>
    </row>
    <row r="65" ht="0" hidden="1" customHeight="1">
      <c r="A65" s="179">
        <v>4</v>
      </c>
      <c r="B65" s="180" t="s">
        <v>522</v>
      </c>
      <c r="C65" s="208"/>
      <c r="D65" s="209" t="s">
        <v>528</v>
      </c>
      <c r="E65" s="210" t="s">
        <v>390</v>
      </c>
      <c r="F65" s="210"/>
      <c r="G65" s="211" t="s">
        <v>533</v>
      </c>
      <c r="H65" s="212">
        <v>202</v>
      </c>
      <c r="I65" s="213">
        <v>176</v>
      </c>
      <c r="J65" s="214">
        <v>74</v>
      </c>
      <c r="K65" s="214">
        <v>34</v>
      </c>
      <c r="L65" s="214">
        <v>28</v>
      </c>
      <c r="M65" s="214"/>
      <c r="N65" s="214">
        <v>40</v>
      </c>
      <c r="O65" s="214"/>
      <c r="P65" s="214"/>
      <c r="Q65" s="214">
        <v>14</v>
      </c>
      <c r="R65" s="214">
        <v>12</v>
      </c>
      <c r="S65" s="215"/>
      <c r="T65" s="211" t="s">
        <v>524</v>
      </c>
      <c r="U65" s="212">
        <v>8</v>
      </c>
      <c r="V65" s="213"/>
      <c r="W65" s="214"/>
      <c r="X65" s="214"/>
      <c r="Y65" s="214"/>
      <c r="Z65" s="214"/>
      <c r="AA65" s="214"/>
      <c r="AB65" s="214"/>
      <c r="AC65" s="214"/>
      <c r="AD65" s="214"/>
      <c r="AE65" s="214">
        <v>8</v>
      </c>
      <c r="AF65" s="215"/>
      <c r="AG65" s="211" t="s">
        <v>534</v>
      </c>
      <c r="AH65" s="212">
        <v>210</v>
      </c>
      <c r="AI65" s="213">
        <v>176</v>
      </c>
      <c r="AJ65" s="214">
        <v>74</v>
      </c>
      <c r="AK65" s="214">
        <v>34</v>
      </c>
      <c r="AL65" s="214">
        <v>28</v>
      </c>
      <c r="AM65" s="214"/>
      <c r="AN65" s="214">
        <v>40</v>
      </c>
      <c r="AO65" s="214"/>
      <c r="AP65" s="214"/>
      <c r="AQ65" s="214">
        <v>14</v>
      </c>
      <c r="AR65" s="214">
        <v>20</v>
      </c>
      <c r="AS65" s="215"/>
      <c r="AT65" s="216"/>
      <c r="AU65" s="217"/>
      <c r="AV65" s="216" t="s">
        <v>529</v>
      </c>
    </row>
    <row r="66" ht="0" hidden="1" customHeight="1">
      <c r="A66" s="179">
        <v>4</v>
      </c>
      <c r="B66" s="180"/>
      <c r="C66" s="208"/>
      <c r="D66" s="218" t="s">
        <v>408</v>
      </c>
      <c r="E66" s="219" t="s">
        <v>409</v>
      </c>
      <c r="F66" s="219"/>
      <c r="G66" s="211" t="s">
        <v>535</v>
      </c>
      <c r="H66" s="212">
        <v>142</v>
      </c>
      <c r="I66" s="213">
        <v>132</v>
      </c>
      <c r="J66" s="214">
        <v>50</v>
      </c>
      <c r="K66" s="214">
        <v>24</v>
      </c>
      <c r="L66" s="214">
        <v>18</v>
      </c>
      <c r="M66" s="214"/>
      <c r="N66" s="214">
        <v>40</v>
      </c>
      <c r="O66" s="214"/>
      <c r="P66" s="214"/>
      <c r="Q66" s="214">
        <v>8</v>
      </c>
      <c r="R66" s="214">
        <v>2</v>
      </c>
      <c r="S66" s="215"/>
      <c r="T66" s="211"/>
      <c r="U66" s="212"/>
      <c r="V66" s="213"/>
      <c r="W66" s="214"/>
      <c r="X66" s="214"/>
      <c r="Y66" s="214"/>
      <c r="Z66" s="214"/>
      <c r="AA66" s="214"/>
      <c r="AB66" s="214"/>
      <c r="AC66" s="214"/>
      <c r="AD66" s="214"/>
      <c r="AE66" s="214"/>
      <c r="AF66" s="215"/>
      <c r="AG66" s="211" t="s">
        <v>535</v>
      </c>
      <c r="AH66" s="212">
        <v>142</v>
      </c>
      <c r="AI66" s="213">
        <v>132</v>
      </c>
      <c r="AJ66" s="214">
        <v>50</v>
      </c>
      <c r="AK66" s="214">
        <v>24</v>
      </c>
      <c r="AL66" s="214">
        <v>18</v>
      </c>
      <c r="AM66" s="214"/>
      <c r="AN66" s="214">
        <v>40</v>
      </c>
      <c r="AO66" s="214"/>
      <c r="AP66" s="214"/>
      <c r="AQ66" s="214">
        <v>8</v>
      </c>
      <c r="AR66" s="214">
        <v>2</v>
      </c>
      <c r="AS66" s="215"/>
      <c r="AT66" s="216"/>
      <c r="AU66" s="217"/>
      <c r="AV66" s="216" t="s">
        <v>417</v>
      </c>
    </row>
    <row r="67" ht="0" hidden="1" customHeight="1">
      <c r="A67" s="179">
        <v>4</v>
      </c>
      <c r="B67" s="180"/>
      <c r="C67" s="208"/>
      <c r="D67" s="218" t="s">
        <v>415</v>
      </c>
      <c r="E67" s="219" t="s">
        <v>416</v>
      </c>
      <c r="F67" s="219"/>
      <c r="G67" s="211" t="s">
        <v>525</v>
      </c>
      <c r="H67" s="212">
        <v>52</v>
      </c>
      <c r="I67" s="213">
        <v>44</v>
      </c>
      <c r="J67" s="214">
        <v>24</v>
      </c>
      <c r="K67" s="214">
        <v>10</v>
      </c>
      <c r="L67" s="214">
        <v>10</v>
      </c>
      <c r="M67" s="214"/>
      <c r="N67" s="214"/>
      <c r="O67" s="214"/>
      <c r="P67" s="214"/>
      <c r="Q67" s="214">
        <v>6</v>
      </c>
      <c r="R67" s="214">
        <v>2</v>
      </c>
      <c r="S67" s="215"/>
      <c r="T67" s="211"/>
      <c r="U67" s="212"/>
      <c r="V67" s="213"/>
      <c r="W67" s="214"/>
      <c r="X67" s="214"/>
      <c r="Y67" s="214"/>
      <c r="Z67" s="214"/>
      <c r="AA67" s="214"/>
      <c r="AB67" s="214"/>
      <c r="AC67" s="214"/>
      <c r="AD67" s="214"/>
      <c r="AE67" s="214"/>
      <c r="AF67" s="215"/>
      <c r="AG67" s="211" t="s">
        <v>525</v>
      </c>
      <c r="AH67" s="212">
        <v>52</v>
      </c>
      <c r="AI67" s="213">
        <v>44</v>
      </c>
      <c r="AJ67" s="214">
        <v>24</v>
      </c>
      <c r="AK67" s="214">
        <v>10</v>
      </c>
      <c r="AL67" s="214">
        <v>10</v>
      </c>
      <c r="AM67" s="214"/>
      <c r="AN67" s="214"/>
      <c r="AO67" s="214"/>
      <c r="AP67" s="214"/>
      <c r="AQ67" s="214">
        <v>6</v>
      </c>
      <c r="AR67" s="214">
        <v>2</v>
      </c>
      <c r="AS67" s="215"/>
      <c r="AT67" s="216"/>
      <c r="AU67" s="217"/>
      <c r="AV67" s="216" t="s">
        <v>417</v>
      </c>
    </row>
    <row r="68" ht="0" hidden="1" customHeight="1">
      <c r="A68" s="179">
        <v>4</v>
      </c>
      <c r="B68" s="180"/>
      <c r="C68" s="208"/>
      <c r="D68" s="218" t="s">
        <v>421</v>
      </c>
      <c r="E68" s="219" t="s">
        <v>422</v>
      </c>
      <c r="F68" s="219"/>
      <c r="G68" s="211"/>
      <c r="H68" s="212">
        <v>8</v>
      </c>
      <c r="I68" s="213"/>
      <c r="J68" s="214"/>
      <c r="K68" s="214"/>
      <c r="L68" s="214"/>
      <c r="M68" s="214"/>
      <c r="N68" s="214"/>
      <c r="O68" s="214"/>
      <c r="P68" s="214"/>
      <c r="Q68" s="214"/>
      <c r="R68" s="214">
        <v>8</v>
      </c>
      <c r="S68" s="215"/>
      <c r="T68" s="211"/>
      <c r="U68" s="212"/>
      <c r="V68" s="213"/>
      <c r="W68" s="214"/>
      <c r="X68" s="214"/>
      <c r="Y68" s="214"/>
      <c r="Z68" s="214"/>
      <c r="AA68" s="214"/>
      <c r="AB68" s="214"/>
      <c r="AC68" s="214"/>
      <c r="AD68" s="214"/>
      <c r="AE68" s="214"/>
      <c r="AF68" s="215"/>
      <c r="AG68" s="211"/>
      <c r="AH68" s="212">
        <v>8</v>
      </c>
      <c r="AI68" s="213"/>
      <c r="AJ68" s="214"/>
      <c r="AK68" s="214"/>
      <c r="AL68" s="214"/>
      <c r="AM68" s="214"/>
      <c r="AN68" s="214"/>
      <c r="AO68" s="214"/>
      <c r="AP68" s="214"/>
      <c r="AQ68" s="214"/>
      <c r="AR68" s="214">
        <v>8</v>
      </c>
      <c r="AS68" s="215"/>
      <c r="AT68" s="216"/>
      <c r="AU68" s="217"/>
      <c r="AV68" s="216" t="s">
        <v>89</v>
      </c>
    </row>
    <row r="69" ht="0" hidden="1" customHeight="1">
      <c r="A69" s="179">
        <v>4</v>
      </c>
      <c r="B69" s="180"/>
      <c r="C69" s="208"/>
      <c r="D69" s="218" t="s">
        <v>138</v>
      </c>
      <c r="E69" s="219" t="s">
        <v>423</v>
      </c>
      <c r="F69" s="219"/>
      <c r="G69" s="211"/>
      <c r="H69" s="212"/>
      <c r="I69" s="213"/>
      <c r="J69" s="214"/>
      <c r="K69" s="214"/>
      <c r="L69" s="214"/>
      <c r="M69" s="214"/>
      <c r="N69" s="214"/>
      <c r="O69" s="214"/>
      <c r="P69" s="214"/>
      <c r="Q69" s="214"/>
      <c r="R69" s="214"/>
      <c r="S69" s="215"/>
      <c r="T69" s="211" t="s">
        <v>524</v>
      </c>
      <c r="U69" s="212">
        <v>8</v>
      </c>
      <c r="V69" s="213"/>
      <c r="W69" s="214"/>
      <c r="X69" s="214"/>
      <c r="Y69" s="214"/>
      <c r="Z69" s="214"/>
      <c r="AA69" s="214"/>
      <c r="AB69" s="214"/>
      <c r="AC69" s="214"/>
      <c r="AD69" s="214"/>
      <c r="AE69" s="214">
        <v>8</v>
      </c>
      <c r="AF69" s="215"/>
      <c r="AG69" s="211" t="s">
        <v>524</v>
      </c>
      <c r="AH69" s="212">
        <v>8</v>
      </c>
      <c r="AI69" s="213"/>
      <c r="AJ69" s="214"/>
      <c r="AK69" s="214"/>
      <c r="AL69" s="214"/>
      <c r="AM69" s="214"/>
      <c r="AN69" s="214"/>
      <c r="AO69" s="214"/>
      <c r="AP69" s="214"/>
      <c r="AQ69" s="214"/>
      <c r="AR69" s="214">
        <v>8</v>
      </c>
      <c r="AS69" s="215"/>
      <c r="AT69" s="216"/>
      <c r="AU69" s="217"/>
      <c r="AV69" s="216" t="s">
        <v>90</v>
      </c>
    </row>
    <row r="70" ht="0" hidden="1" customHeight="1">
      <c r="A70" s="179">
        <v>4</v>
      </c>
      <c r="B70" s="180" t="s">
        <v>522</v>
      </c>
      <c r="C70" s="208"/>
      <c r="D70" s="209" t="s">
        <v>536</v>
      </c>
      <c r="E70" s="210" t="s">
        <v>425</v>
      </c>
      <c r="F70" s="210"/>
      <c r="G70" s="211" t="s">
        <v>524</v>
      </c>
      <c r="H70" s="212">
        <v>96</v>
      </c>
      <c r="I70" s="213">
        <v>78</v>
      </c>
      <c r="J70" s="214">
        <v>42</v>
      </c>
      <c r="K70" s="214">
        <v>14</v>
      </c>
      <c r="L70" s="214">
        <v>22</v>
      </c>
      <c r="M70" s="214"/>
      <c r="N70" s="214"/>
      <c r="O70" s="214"/>
      <c r="P70" s="214"/>
      <c r="Q70" s="214">
        <v>10</v>
      </c>
      <c r="R70" s="214">
        <v>8</v>
      </c>
      <c r="S70" s="215"/>
      <c r="T70" s="211" t="s">
        <v>532</v>
      </c>
      <c r="U70" s="212">
        <v>114</v>
      </c>
      <c r="V70" s="213">
        <v>104</v>
      </c>
      <c r="W70" s="214">
        <v>46</v>
      </c>
      <c r="X70" s="214">
        <v>20</v>
      </c>
      <c r="Y70" s="214">
        <v>38</v>
      </c>
      <c r="Z70" s="214"/>
      <c r="AA70" s="214"/>
      <c r="AB70" s="214"/>
      <c r="AC70" s="214"/>
      <c r="AD70" s="214">
        <v>6</v>
      </c>
      <c r="AE70" s="214">
        <v>4</v>
      </c>
      <c r="AF70" s="215"/>
      <c r="AG70" s="211" t="s">
        <v>537</v>
      </c>
      <c r="AH70" s="212">
        <v>210</v>
      </c>
      <c r="AI70" s="213">
        <v>182</v>
      </c>
      <c r="AJ70" s="214">
        <v>88</v>
      </c>
      <c r="AK70" s="214">
        <v>34</v>
      </c>
      <c r="AL70" s="214">
        <v>60</v>
      </c>
      <c r="AM70" s="214"/>
      <c r="AN70" s="214"/>
      <c r="AO70" s="214"/>
      <c r="AP70" s="214"/>
      <c r="AQ70" s="214">
        <v>16</v>
      </c>
      <c r="AR70" s="214">
        <v>12</v>
      </c>
      <c r="AS70" s="215"/>
      <c r="AT70" s="216"/>
      <c r="AU70" s="217"/>
      <c r="AV70" s="216" t="s">
        <v>254</v>
      </c>
    </row>
    <row r="71" ht="0" hidden="1" customHeight="1">
      <c r="A71" s="179">
        <v>4</v>
      </c>
      <c r="B71" s="180"/>
      <c r="C71" s="208"/>
      <c r="D71" s="218" t="s">
        <v>429</v>
      </c>
      <c r="E71" s="219" t="s">
        <v>430</v>
      </c>
      <c r="F71" s="219"/>
      <c r="G71" s="211"/>
      <c r="H71" s="212">
        <v>38</v>
      </c>
      <c r="I71" s="213">
        <v>34</v>
      </c>
      <c r="J71" s="214">
        <v>24</v>
      </c>
      <c r="K71" s="214"/>
      <c r="L71" s="214">
        <v>10</v>
      </c>
      <c r="M71" s="214"/>
      <c r="N71" s="214"/>
      <c r="O71" s="214"/>
      <c r="P71" s="214"/>
      <c r="Q71" s="214">
        <v>4</v>
      </c>
      <c r="R71" s="214"/>
      <c r="S71" s="215"/>
      <c r="T71" s="211" t="s">
        <v>525</v>
      </c>
      <c r="U71" s="212">
        <v>30</v>
      </c>
      <c r="V71" s="213">
        <v>26</v>
      </c>
      <c r="W71" s="214">
        <v>18</v>
      </c>
      <c r="X71" s="214"/>
      <c r="Y71" s="214">
        <v>8</v>
      </c>
      <c r="Z71" s="214"/>
      <c r="AA71" s="214"/>
      <c r="AB71" s="214"/>
      <c r="AC71" s="214"/>
      <c r="AD71" s="214">
        <v>2</v>
      </c>
      <c r="AE71" s="214">
        <v>2</v>
      </c>
      <c r="AF71" s="215"/>
      <c r="AG71" s="211" t="s">
        <v>525</v>
      </c>
      <c r="AH71" s="212">
        <v>68</v>
      </c>
      <c r="AI71" s="213">
        <v>60</v>
      </c>
      <c r="AJ71" s="214">
        <v>42</v>
      </c>
      <c r="AK71" s="214"/>
      <c r="AL71" s="214">
        <v>18</v>
      </c>
      <c r="AM71" s="214"/>
      <c r="AN71" s="214"/>
      <c r="AO71" s="214"/>
      <c r="AP71" s="214"/>
      <c r="AQ71" s="214">
        <v>6</v>
      </c>
      <c r="AR71" s="214">
        <v>2</v>
      </c>
      <c r="AS71" s="215"/>
      <c r="AT71" s="216"/>
      <c r="AU71" s="217"/>
      <c r="AV71" s="216" t="s">
        <v>254</v>
      </c>
    </row>
    <row r="72" ht="0" hidden="1" customHeight="1">
      <c r="A72" s="179">
        <v>4</v>
      </c>
      <c r="B72" s="180"/>
      <c r="C72" s="208"/>
      <c r="D72" s="218" t="s">
        <v>431</v>
      </c>
      <c r="E72" s="219" t="s">
        <v>432</v>
      </c>
      <c r="F72" s="219"/>
      <c r="G72" s="211"/>
      <c r="H72" s="212">
        <v>50</v>
      </c>
      <c r="I72" s="213">
        <v>44</v>
      </c>
      <c r="J72" s="214">
        <v>18</v>
      </c>
      <c r="K72" s="214">
        <v>14</v>
      </c>
      <c r="L72" s="214">
        <v>12</v>
      </c>
      <c r="M72" s="214"/>
      <c r="N72" s="214"/>
      <c r="O72" s="214"/>
      <c r="P72" s="214"/>
      <c r="Q72" s="214">
        <v>6</v>
      </c>
      <c r="R72" s="214"/>
      <c r="S72" s="215"/>
      <c r="T72" s="211" t="s">
        <v>525</v>
      </c>
      <c r="U72" s="212">
        <v>84</v>
      </c>
      <c r="V72" s="213">
        <v>78</v>
      </c>
      <c r="W72" s="214">
        <v>28</v>
      </c>
      <c r="X72" s="214">
        <v>20</v>
      </c>
      <c r="Y72" s="214">
        <v>30</v>
      </c>
      <c r="Z72" s="214"/>
      <c r="AA72" s="214"/>
      <c r="AB72" s="214"/>
      <c r="AC72" s="214"/>
      <c r="AD72" s="214">
        <v>4</v>
      </c>
      <c r="AE72" s="214">
        <v>2</v>
      </c>
      <c r="AF72" s="215"/>
      <c r="AG72" s="211" t="s">
        <v>525</v>
      </c>
      <c r="AH72" s="212">
        <v>134</v>
      </c>
      <c r="AI72" s="213">
        <v>122</v>
      </c>
      <c r="AJ72" s="214">
        <v>46</v>
      </c>
      <c r="AK72" s="214">
        <v>34</v>
      </c>
      <c r="AL72" s="214">
        <v>42</v>
      </c>
      <c r="AM72" s="214"/>
      <c r="AN72" s="214"/>
      <c r="AO72" s="214"/>
      <c r="AP72" s="214"/>
      <c r="AQ72" s="214">
        <v>10</v>
      </c>
      <c r="AR72" s="214">
        <v>2</v>
      </c>
      <c r="AS72" s="215"/>
      <c r="AT72" s="216"/>
      <c r="AU72" s="217"/>
      <c r="AV72" s="216" t="s">
        <v>254</v>
      </c>
    </row>
    <row r="73" ht="0" hidden="1" customHeight="1">
      <c r="A73" s="179">
        <v>4</v>
      </c>
      <c r="B73" s="180"/>
      <c r="C73" s="208"/>
      <c r="D73" s="218" t="s">
        <v>138</v>
      </c>
      <c r="E73" s="219" t="s">
        <v>435</v>
      </c>
      <c r="F73" s="219"/>
      <c r="G73" s="211" t="s">
        <v>524</v>
      </c>
      <c r="H73" s="212">
        <v>8</v>
      </c>
      <c r="I73" s="213"/>
      <c r="J73" s="214"/>
      <c r="K73" s="214"/>
      <c r="L73" s="214"/>
      <c r="M73" s="214"/>
      <c r="N73" s="214"/>
      <c r="O73" s="214"/>
      <c r="P73" s="214"/>
      <c r="Q73" s="214"/>
      <c r="R73" s="214">
        <v>8</v>
      </c>
      <c r="S73" s="215"/>
      <c r="T73" s="211"/>
      <c r="U73" s="212"/>
      <c r="V73" s="213"/>
      <c r="W73" s="214"/>
      <c r="X73" s="214"/>
      <c r="Y73" s="214"/>
      <c r="Z73" s="214"/>
      <c r="AA73" s="214"/>
      <c r="AB73" s="214"/>
      <c r="AC73" s="214"/>
      <c r="AD73" s="214"/>
      <c r="AE73" s="214"/>
      <c r="AF73" s="215"/>
      <c r="AG73" s="211" t="s">
        <v>524</v>
      </c>
      <c r="AH73" s="212">
        <v>8</v>
      </c>
      <c r="AI73" s="213"/>
      <c r="AJ73" s="214"/>
      <c r="AK73" s="214"/>
      <c r="AL73" s="214"/>
      <c r="AM73" s="214"/>
      <c r="AN73" s="214"/>
      <c r="AO73" s="214"/>
      <c r="AP73" s="214"/>
      <c r="AQ73" s="214"/>
      <c r="AR73" s="214">
        <v>8</v>
      </c>
      <c r="AS73" s="215"/>
      <c r="AT73" s="216"/>
      <c r="AU73" s="217"/>
      <c r="AV73" s="216" t="s">
        <v>89</v>
      </c>
    </row>
    <row r="74" ht="0" hidden="1" customHeight="1">
      <c r="A74" s="179">
        <v>4</v>
      </c>
      <c r="B74" s="180" t="s">
        <v>522</v>
      </c>
      <c r="C74" s="208"/>
      <c r="D74" s="209" t="s">
        <v>538</v>
      </c>
      <c r="E74" s="210" t="s">
        <v>437</v>
      </c>
      <c r="F74" s="210"/>
      <c r="G74" s="211" t="s">
        <v>525</v>
      </c>
      <c r="H74" s="212">
        <v>70</v>
      </c>
      <c r="I74" s="213">
        <v>66</v>
      </c>
      <c r="J74" s="214">
        <v>36</v>
      </c>
      <c r="K74" s="214"/>
      <c r="L74" s="214">
        <v>20</v>
      </c>
      <c r="M74" s="214">
        <v>10</v>
      </c>
      <c r="N74" s="214"/>
      <c r="O74" s="214"/>
      <c r="P74" s="214"/>
      <c r="Q74" s="214">
        <v>2</v>
      </c>
      <c r="R74" s="214">
        <v>2</v>
      </c>
      <c r="S74" s="215"/>
      <c r="T74" s="211" t="s">
        <v>527</v>
      </c>
      <c r="U74" s="212">
        <v>94</v>
      </c>
      <c r="V74" s="213">
        <v>78</v>
      </c>
      <c r="W74" s="214">
        <v>40</v>
      </c>
      <c r="X74" s="214"/>
      <c r="Y74" s="214">
        <v>38</v>
      </c>
      <c r="Z74" s="214"/>
      <c r="AA74" s="214"/>
      <c r="AB74" s="214"/>
      <c r="AC74" s="214"/>
      <c r="AD74" s="214">
        <v>6</v>
      </c>
      <c r="AE74" s="214">
        <v>10</v>
      </c>
      <c r="AF74" s="215"/>
      <c r="AG74" s="211" t="s">
        <v>537</v>
      </c>
      <c r="AH74" s="212">
        <v>164</v>
      </c>
      <c r="AI74" s="213">
        <v>144</v>
      </c>
      <c r="AJ74" s="214">
        <v>76</v>
      </c>
      <c r="AK74" s="214"/>
      <c r="AL74" s="214">
        <v>58</v>
      </c>
      <c r="AM74" s="214">
        <v>10</v>
      </c>
      <c r="AN74" s="214"/>
      <c r="AO74" s="214"/>
      <c r="AP74" s="214"/>
      <c r="AQ74" s="214">
        <v>8</v>
      </c>
      <c r="AR74" s="214">
        <v>12</v>
      </c>
      <c r="AS74" s="215"/>
      <c r="AT74" s="216"/>
      <c r="AU74" s="217"/>
      <c r="AV74" s="216" t="s">
        <v>254</v>
      </c>
    </row>
    <row r="75" ht="0" hidden="1" customHeight="1">
      <c r="A75" s="179">
        <v>4</v>
      </c>
      <c r="B75" s="180"/>
      <c r="C75" s="208"/>
      <c r="D75" s="218" t="s">
        <v>439</v>
      </c>
      <c r="E75" s="219" t="s">
        <v>440</v>
      </c>
      <c r="F75" s="219"/>
      <c r="G75" s="211"/>
      <c r="H75" s="212"/>
      <c r="I75" s="213"/>
      <c r="J75" s="214"/>
      <c r="K75" s="214"/>
      <c r="L75" s="214"/>
      <c r="M75" s="214"/>
      <c r="N75" s="214"/>
      <c r="O75" s="214"/>
      <c r="P75" s="214"/>
      <c r="Q75" s="214"/>
      <c r="R75" s="214"/>
      <c r="S75" s="215"/>
      <c r="T75" s="211" t="s">
        <v>525</v>
      </c>
      <c r="U75" s="212">
        <v>86</v>
      </c>
      <c r="V75" s="213">
        <v>78</v>
      </c>
      <c r="W75" s="214">
        <v>40</v>
      </c>
      <c r="X75" s="214"/>
      <c r="Y75" s="214">
        <v>38</v>
      </c>
      <c r="Z75" s="214"/>
      <c r="AA75" s="214"/>
      <c r="AB75" s="214"/>
      <c r="AC75" s="214"/>
      <c r="AD75" s="214">
        <v>6</v>
      </c>
      <c r="AE75" s="214">
        <v>2</v>
      </c>
      <c r="AF75" s="215"/>
      <c r="AG75" s="211" t="s">
        <v>525</v>
      </c>
      <c r="AH75" s="212">
        <v>86</v>
      </c>
      <c r="AI75" s="213">
        <v>78</v>
      </c>
      <c r="AJ75" s="214">
        <v>40</v>
      </c>
      <c r="AK75" s="214"/>
      <c r="AL75" s="214">
        <v>38</v>
      </c>
      <c r="AM75" s="214"/>
      <c r="AN75" s="214"/>
      <c r="AO75" s="214"/>
      <c r="AP75" s="214"/>
      <c r="AQ75" s="214">
        <v>6</v>
      </c>
      <c r="AR75" s="214">
        <v>2</v>
      </c>
      <c r="AS75" s="215"/>
      <c r="AT75" s="216"/>
      <c r="AU75" s="217"/>
      <c r="AV75" s="216" t="s">
        <v>90</v>
      </c>
    </row>
    <row r="76" ht="0" hidden="1" customHeight="1">
      <c r="A76" s="179">
        <v>4</v>
      </c>
      <c r="B76" s="180"/>
      <c r="C76" s="208"/>
      <c r="D76" s="218" t="s">
        <v>441</v>
      </c>
      <c r="E76" s="219" t="s">
        <v>442</v>
      </c>
      <c r="F76" s="219"/>
      <c r="G76" s="211" t="s">
        <v>525</v>
      </c>
      <c r="H76" s="212">
        <v>70</v>
      </c>
      <c r="I76" s="213">
        <v>66</v>
      </c>
      <c r="J76" s="214">
        <v>36</v>
      </c>
      <c r="K76" s="214"/>
      <c r="L76" s="214">
        <v>20</v>
      </c>
      <c r="M76" s="214">
        <v>10</v>
      </c>
      <c r="N76" s="214"/>
      <c r="O76" s="214"/>
      <c r="P76" s="214"/>
      <c r="Q76" s="214">
        <v>2</v>
      </c>
      <c r="R76" s="214">
        <v>2</v>
      </c>
      <c r="S76" s="215"/>
      <c r="T76" s="211"/>
      <c r="U76" s="212"/>
      <c r="V76" s="213"/>
      <c r="W76" s="214"/>
      <c r="X76" s="214"/>
      <c r="Y76" s="214"/>
      <c r="Z76" s="214"/>
      <c r="AA76" s="214"/>
      <c r="AB76" s="214"/>
      <c r="AC76" s="214"/>
      <c r="AD76" s="214"/>
      <c r="AE76" s="214"/>
      <c r="AF76" s="215"/>
      <c r="AG76" s="211" t="s">
        <v>525</v>
      </c>
      <c r="AH76" s="212">
        <v>70</v>
      </c>
      <c r="AI76" s="213">
        <v>66</v>
      </c>
      <c r="AJ76" s="214">
        <v>36</v>
      </c>
      <c r="AK76" s="214"/>
      <c r="AL76" s="214">
        <v>20</v>
      </c>
      <c r="AM76" s="214">
        <v>10</v>
      </c>
      <c r="AN76" s="214"/>
      <c r="AO76" s="214"/>
      <c r="AP76" s="214"/>
      <c r="AQ76" s="214">
        <v>2</v>
      </c>
      <c r="AR76" s="214">
        <v>2</v>
      </c>
      <c r="AS76" s="215"/>
      <c r="AT76" s="216"/>
      <c r="AU76" s="217"/>
      <c r="AV76" s="216" t="s">
        <v>89</v>
      </c>
    </row>
    <row r="77" ht="0" hidden="1" customHeight="1">
      <c r="A77" s="179">
        <v>4</v>
      </c>
      <c r="B77" s="180"/>
      <c r="C77" s="208"/>
      <c r="D77" s="218" t="s">
        <v>138</v>
      </c>
      <c r="E77" s="219" t="s">
        <v>443</v>
      </c>
      <c r="F77" s="219"/>
      <c r="G77" s="211"/>
      <c r="H77" s="212"/>
      <c r="I77" s="213"/>
      <c r="J77" s="214"/>
      <c r="K77" s="214"/>
      <c r="L77" s="214"/>
      <c r="M77" s="214"/>
      <c r="N77" s="214"/>
      <c r="O77" s="214"/>
      <c r="P77" s="214"/>
      <c r="Q77" s="214"/>
      <c r="R77" s="214"/>
      <c r="S77" s="215"/>
      <c r="T77" s="211" t="s">
        <v>524</v>
      </c>
      <c r="U77" s="212">
        <v>8</v>
      </c>
      <c r="V77" s="213"/>
      <c r="W77" s="214"/>
      <c r="X77" s="214"/>
      <c r="Y77" s="214"/>
      <c r="Z77" s="214"/>
      <c r="AA77" s="214"/>
      <c r="AB77" s="214"/>
      <c r="AC77" s="214"/>
      <c r="AD77" s="214"/>
      <c r="AE77" s="214">
        <v>8</v>
      </c>
      <c r="AF77" s="215"/>
      <c r="AG77" s="211" t="s">
        <v>524</v>
      </c>
      <c r="AH77" s="212">
        <v>8</v>
      </c>
      <c r="AI77" s="213"/>
      <c r="AJ77" s="214"/>
      <c r="AK77" s="214"/>
      <c r="AL77" s="214"/>
      <c r="AM77" s="214"/>
      <c r="AN77" s="214"/>
      <c r="AO77" s="214"/>
      <c r="AP77" s="214"/>
      <c r="AQ77" s="214"/>
      <c r="AR77" s="214">
        <v>8</v>
      </c>
      <c r="AS77" s="215"/>
      <c r="AT77" s="216"/>
      <c r="AU77" s="217"/>
      <c r="AV77" s="216" t="s">
        <v>90</v>
      </c>
    </row>
    <row r="78" ht="0" hidden="1" customHeight="1">
      <c r="A78" s="179"/>
      <c r="B78" s="180"/>
      <c r="C78" s="208"/>
      <c r="D78" s="208"/>
      <c r="E78" s="208"/>
      <c r="F78" s="208"/>
      <c r="G78" s="220"/>
      <c r="H78" s="221"/>
      <c r="I78" s="221"/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221"/>
      <c r="Y78" s="221"/>
      <c r="Z78" s="221"/>
      <c r="AA78" s="221"/>
      <c r="AB78" s="221"/>
      <c r="AC78" s="221"/>
      <c r="AD78" s="221"/>
      <c r="AE78" s="221"/>
      <c r="AF78" s="221"/>
      <c r="AG78" s="221"/>
      <c r="AH78" s="221"/>
      <c r="AI78" s="221"/>
      <c r="AJ78" s="221"/>
      <c r="AK78" s="221"/>
      <c r="AL78" s="221"/>
      <c r="AM78" s="221"/>
      <c r="AN78" s="221"/>
      <c r="AO78" s="221"/>
      <c r="AP78" s="221"/>
      <c r="AQ78" s="221"/>
      <c r="AR78" s="221"/>
      <c r="AS78" s="221"/>
      <c r="AT78" s="221"/>
      <c r="AU78" s="222"/>
      <c r="AV78" s="221"/>
    </row>
    <row r="79" ht="15.75" customHeight="1">
      <c r="A79" s="179">
        <v>-2</v>
      </c>
      <c r="B79" s="180"/>
      <c r="C79" s="202" t="s">
        <v>539</v>
      </c>
      <c r="D79" s="202"/>
      <c r="E79" s="202"/>
      <c r="F79" s="202"/>
      <c r="G79" s="223" t="s">
        <v>549</v>
      </c>
      <c r="H79" s="223"/>
      <c r="I79" s="223"/>
      <c r="J79" s="223"/>
      <c r="K79" s="223"/>
      <c r="L79" s="223"/>
      <c r="M79" s="223"/>
      <c r="N79" s="223"/>
      <c r="O79" s="223"/>
      <c r="P79" s="223"/>
      <c r="Q79" s="223"/>
      <c r="R79" s="223"/>
      <c r="S79" s="223"/>
      <c r="T79" s="223" t="s">
        <v>550</v>
      </c>
      <c r="U79" s="223"/>
      <c r="V79" s="223"/>
      <c r="W79" s="223"/>
      <c r="X79" s="223"/>
      <c r="Y79" s="223"/>
      <c r="Z79" s="223"/>
      <c r="AA79" s="223"/>
      <c r="AB79" s="223"/>
      <c r="AC79" s="223"/>
      <c r="AD79" s="223"/>
      <c r="AE79" s="223"/>
      <c r="AF79" s="223"/>
      <c r="AG79" s="224" t="s">
        <v>551</v>
      </c>
      <c r="AH79" s="224"/>
      <c r="AI79" s="224"/>
      <c r="AJ79" s="224"/>
      <c r="AK79" s="224"/>
      <c r="AL79" s="224"/>
      <c r="AM79" s="224"/>
      <c r="AN79" s="224"/>
      <c r="AO79" s="224"/>
      <c r="AP79" s="224"/>
      <c r="AQ79" s="224"/>
      <c r="AR79" s="224"/>
      <c r="AS79" s="224"/>
      <c r="AT79" s="224"/>
      <c r="AU79" s="224"/>
      <c r="AV79" s="224"/>
    </row>
    <row r="80" ht="5.25" customHeight="1">
      <c r="A80" s="179"/>
      <c r="B80" s="180"/>
      <c r="C80" s="208"/>
      <c r="D80" s="208"/>
      <c r="E80" s="208"/>
      <c r="F80" s="208"/>
      <c r="G80" s="225"/>
      <c r="H80" s="221"/>
      <c r="I80" s="221"/>
      <c r="J80" s="221"/>
      <c r="K80" s="221"/>
      <c r="L80" s="221"/>
      <c r="M80" s="221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221"/>
      <c r="Y80" s="221"/>
      <c r="Z80" s="221"/>
      <c r="AA80" s="221"/>
      <c r="AB80" s="221"/>
      <c r="AC80" s="221"/>
      <c r="AD80" s="221"/>
      <c r="AE80" s="221"/>
      <c r="AF80" s="221"/>
      <c r="AG80" s="221"/>
      <c r="AH80" s="221"/>
      <c r="AI80" s="221"/>
      <c r="AJ80" s="221"/>
      <c r="AK80" s="221"/>
      <c r="AL80" s="221"/>
      <c r="AM80" s="221"/>
      <c r="AN80" s="221"/>
      <c r="AO80" s="221"/>
      <c r="AP80" s="221"/>
      <c r="AQ80" s="221"/>
      <c r="AR80" s="221"/>
      <c r="AS80" s="221"/>
      <c r="AT80" s="221"/>
      <c r="AU80" s="222"/>
      <c r="AV80" s="221"/>
    </row>
    <row r="81" ht="15.75" customHeight="1">
      <c r="A81" s="179">
        <v>-2</v>
      </c>
      <c r="B81" s="180"/>
      <c r="C81" s="202" t="s">
        <v>540</v>
      </c>
      <c r="D81" s="202"/>
      <c r="E81" s="202"/>
      <c r="F81" s="208" t="s">
        <v>541</v>
      </c>
      <c r="G81" s="226"/>
      <c r="H81" s="227"/>
      <c r="I81" s="227"/>
      <c r="J81" s="227"/>
      <c r="K81" s="227"/>
      <c r="L81" s="227"/>
      <c r="M81" s="227"/>
      <c r="N81" s="227"/>
      <c r="O81" s="227"/>
      <c r="P81" s="227"/>
      <c r="Q81" s="227"/>
      <c r="R81" s="227"/>
      <c r="S81" s="228"/>
      <c r="T81" s="229"/>
      <c r="U81" s="227">
        <v>216</v>
      </c>
      <c r="V81" s="227">
        <v>216</v>
      </c>
      <c r="W81" s="227"/>
      <c r="X81" s="227"/>
      <c r="Y81" s="227">
        <v>216</v>
      </c>
      <c r="Z81" s="227"/>
      <c r="AA81" s="227"/>
      <c r="AB81" s="227"/>
      <c r="AC81" s="227"/>
      <c r="AD81" s="227"/>
      <c r="AE81" s="227"/>
      <c r="AF81" s="228">
        <v>6</v>
      </c>
      <c r="AG81" s="229"/>
      <c r="AH81" s="227">
        <v>216</v>
      </c>
      <c r="AI81" s="227">
        <v>216</v>
      </c>
      <c r="AJ81" s="227"/>
      <c r="AK81" s="227"/>
      <c r="AL81" s="227">
        <v>216</v>
      </c>
      <c r="AM81" s="227"/>
      <c r="AN81" s="227"/>
      <c r="AO81" s="227"/>
      <c r="AP81" s="227"/>
      <c r="AQ81" s="227"/>
      <c r="AR81" s="227"/>
      <c r="AS81" s="228">
        <v>6</v>
      </c>
      <c r="AT81" s="229"/>
      <c r="AU81" s="230"/>
      <c r="AV81" s="229"/>
    </row>
    <row r="82" ht="0" hidden="1" customHeight="1">
      <c r="A82" s="179">
        <v>3</v>
      </c>
      <c r="B82" s="180"/>
      <c r="C82" s="208"/>
      <c r="D82" s="231" t="s">
        <v>445</v>
      </c>
      <c r="E82" s="219" t="s">
        <v>170</v>
      </c>
      <c r="F82" s="219"/>
      <c r="G82" s="232"/>
      <c r="H82" s="233">
        <v>144</v>
      </c>
      <c r="I82" s="234">
        <v>144</v>
      </c>
      <c r="J82" s="208"/>
      <c r="K82" s="208"/>
      <c r="L82" s="208">
        <v>144</v>
      </c>
      <c r="M82" s="208"/>
      <c r="N82" s="208"/>
      <c r="O82" s="208"/>
      <c r="P82" s="208"/>
      <c r="Q82" s="208"/>
      <c r="R82" s="208"/>
      <c r="S82" s="193">
        <v>4</v>
      </c>
      <c r="T82" s="232" t="s">
        <v>525</v>
      </c>
      <c r="U82" s="233">
        <v>72</v>
      </c>
      <c r="V82" s="234">
        <v>72</v>
      </c>
      <c r="W82" s="208"/>
      <c r="X82" s="208"/>
      <c r="Y82" s="208">
        <v>72</v>
      </c>
      <c r="Z82" s="208"/>
      <c r="AA82" s="208"/>
      <c r="AB82" s="208"/>
      <c r="AC82" s="208"/>
      <c r="AD82" s="208"/>
      <c r="AE82" s="208"/>
      <c r="AF82" s="193">
        <v>2</v>
      </c>
      <c r="AG82" s="232" t="s">
        <v>525</v>
      </c>
      <c r="AH82" s="233">
        <v>216</v>
      </c>
      <c r="AI82" s="234">
        <v>216</v>
      </c>
      <c r="AJ82" s="208"/>
      <c r="AK82" s="208"/>
      <c r="AL82" s="208">
        <v>216</v>
      </c>
      <c r="AM82" s="208"/>
      <c r="AN82" s="208"/>
      <c r="AO82" s="208"/>
      <c r="AP82" s="208"/>
      <c r="AQ82" s="208"/>
      <c r="AR82" s="208"/>
      <c r="AS82" s="193">
        <v>6</v>
      </c>
      <c r="AT82" s="235"/>
      <c r="AU82" s="236"/>
      <c r="AV82" s="235" t="s">
        <v>250</v>
      </c>
    </row>
    <row r="83" ht="0" hidden="1" customHeight="1">
      <c r="A83" s="179">
        <v>4</v>
      </c>
      <c r="B83" s="180"/>
      <c r="C83" s="208"/>
      <c r="D83" s="231" t="s">
        <v>447</v>
      </c>
      <c r="E83" s="219" t="s">
        <v>170</v>
      </c>
      <c r="F83" s="219"/>
      <c r="G83" s="232"/>
      <c r="H83" s="233"/>
      <c r="I83" s="234"/>
      <c r="J83" s="208"/>
      <c r="K83" s="208"/>
      <c r="L83" s="208"/>
      <c r="M83" s="208"/>
      <c r="N83" s="208"/>
      <c r="O83" s="208"/>
      <c r="P83" s="208"/>
      <c r="Q83" s="208"/>
      <c r="R83" s="208"/>
      <c r="S83" s="193"/>
      <c r="T83" s="232" t="s">
        <v>525</v>
      </c>
      <c r="U83" s="233">
        <v>144</v>
      </c>
      <c r="V83" s="234">
        <v>144</v>
      </c>
      <c r="W83" s="208"/>
      <c r="X83" s="208"/>
      <c r="Y83" s="208">
        <v>144</v>
      </c>
      <c r="Z83" s="208"/>
      <c r="AA83" s="208"/>
      <c r="AB83" s="208"/>
      <c r="AC83" s="208"/>
      <c r="AD83" s="208"/>
      <c r="AE83" s="208"/>
      <c r="AF83" s="193">
        <v>4</v>
      </c>
      <c r="AG83" s="232" t="s">
        <v>525</v>
      </c>
      <c r="AH83" s="233">
        <v>144</v>
      </c>
      <c r="AI83" s="234">
        <v>144</v>
      </c>
      <c r="AJ83" s="208"/>
      <c r="AK83" s="208"/>
      <c r="AL83" s="208">
        <v>144</v>
      </c>
      <c r="AM83" s="208"/>
      <c r="AN83" s="208"/>
      <c r="AO83" s="208"/>
      <c r="AP83" s="208"/>
      <c r="AQ83" s="208"/>
      <c r="AR83" s="208"/>
      <c r="AS83" s="193">
        <v>4</v>
      </c>
      <c r="AT83" s="235"/>
      <c r="AU83" s="236"/>
      <c r="AV83" s="235" t="s">
        <v>90</v>
      </c>
    </row>
    <row r="84" ht="14.25" customHeight="1">
      <c r="A84" s="179">
        <v>2</v>
      </c>
      <c r="B84" s="180"/>
      <c r="C84" s="208"/>
      <c r="D84" s="231" t="s">
        <v>448</v>
      </c>
      <c r="E84" s="219" t="s">
        <v>449</v>
      </c>
      <c r="F84" s="219"/>
      <c r="G84" s="232"/>
      <c r="H84" s="233"/>
      <c r="I84" s="234"/>
      <c r="J84" s="208"/>
      <c r="K84" s="208"/>
      <c r="L84" s="208"/>
      <c r="M84" s="208"/>
      <c r="N84" s="208"/>
      <c r="O84" s="208"/>
      <c r="P84" s="208"/>
      <c r="Q84" s="208"/>
      <c r="R84" s="208"/>
      <c r="S84" s="193"/>
      <c r="T84" s="232" t="s">
        <v>525</v>
      </c>
      <c r="U84" s="233">
        <v>216</v>
      </c>
      <c r="V84" s="234">
        <v>216</v>
      </c>
      <c r="W84" s="208"/>
      <c r="X84" s="208"/>
      <c r="Y84" s="208">
        <v>216</v>
      </c>
      <c r="Z84" s="208"/>
      <c r="AA84" s="208"/>
      <c r="AB84" s="208"/>
      <c r="AC84" s="208"/>
      <c r="AD84" s="208"/>
      <c r="AE84" s="208"/>
      <c r="AF84" s="193">
        <v>6</v>
      </c>
      <c r="AG84" s="232" t="s">
        <v>525</v>
      </c>
      <c r="AH84" s="233">
        <v>216</v>
      </c>
      <c r="AI84" s="234">
        <v>216</v>
      </c>
      <c r="AJ84" s="208"/>
      <c r="AK84" s="208"/>
      <c r="AL84" s="208">
        <v>216</v>
      </c>
      <c r="AM84" s="208"/>
      <c r="AN84" s="208"/>
      <c r="AO84" s="208"/>
      <c r="AP84" s="208"/>
      <c r="AQ84" s="208"/>
      <c r="AR84" s="208"/>
      <c r="AS84" s="193">
        <v>6</v>
      </c>
      <c r="AT84" s="235"/>
      <c r="AU84" s="236"/>
      <c r="AV84" s="235" t="s">
        <v>86</v>
      </c>
    </row>
    <row r="85" ht="0" hidden="1" customHeight="1">
      <c r="A85" s="179">
        <v>3</v>
      </c>
      <c r="B85" s="180"/>
      <c r="C85" s="208"/>
      <c r="D85" s="231" t="s">
        <v>450</v>
      </c>
      <c r="E85" s="219" t="s">
        <v>449</v>
      </c>
      <c r="F85" s="219"/>
      <c r="G85" s="232"/>
      <c r="H85" s="233"/>
      <c r="I85" s="234"/>
      <c r="J85" s="208"/>
      <c r="K85" s="208"/>
      <c r="L85" s="208"/>
      <c r="M85" s="208"/>
      <c r="N85" s="208"/>
      <c r="O85" s="208"/>
      <c r="P85" s="208"/>
      <c r="Q85" s="208"/>
      <c r="R85" s="208"/>
      <c r="S85" s="193"/>
      <c r="T85" s="232" t="s">
        <v>525</v>
      </c>
      <c r="U85" s="233">
        <v>144</v>
      </c>
      <c r="V85" s="234">
        <v>144</v>
      </c>
      <c r="W85" s="208"/>
      <c r="X85" s="208"/>
      <c r="Y85" s="208">
        <v>144</v>
      </c>
      <c r="Z85" s="208"/>
      <c r="AA85" s="208"/>
      <c r="AB85" s="208"/>
      <c r="AC85" s="208"/>
      <c r="AD85" s="208"/>
      <c r="AE85" s="208"/>
      <c r="AF85" s="193">
        <v>4</v>
      </c>
      <c r="AG85" s="232" t="s">
        <v>525</v>
      </c>
      <c r="AH85" s="233">
        <v>144</v>
      </c>
      <c r="AI85" s="234">
        <v>144</v>
      </c>
      <c r="AJ85" s="208"/>
      <c r="AK85" s="208"/>
      <c r="AL85" s="208">
        <v>144</v>
      </c>
      <c r="AM85" s="208"/>
      <c r="AN85" s="208"/>
      <c r="AO85" s="208"/>
      <c r="AP85" s="208"/>
      <c r="AQ85" s="208"/>
      <c r="AR85" s="208"/>
      <c r="AS85" s="193">
        <v>4</v>
      </c>
      <c r="AT85" s="235"/>
      <c r="AU85" s="236"/>
      <c r="AV85" s="235" t="s">
        <v>88</v>
      </c>
    </row>
    <row r="86" ht="0" hidden="1" customHeight="1">
      <c r="A86" s="179">
        <v>4</v>
      </c>
      <c r="B86" s="180"/>
      <c r="C86" s="208"/>
      <c r="D86" s="231" t="s">
        <v>451</v>
      </c>
      <c r="E86" s="219" t="s">
        <v>449</v>
      </c>
      <c r="F86" s="219"/>
      <c r="G86" s="232" t="s">
        <v>525</v>
      </c>
      <c r="H86" s="233">
        <v>180</v>
      </c>
      <c r="I86" s="234">
        <v>180</v>
      </c>
      <c r="J86" s="208"/>
      <c r="K86" s="208"/>
      <c r="L86" s="208">
        <v>180</v>
      </c>
      <c r="M86" s="208"/>
      <c r="N86" s="208"/>
      <c r="O86" s="208"/>
      <c r="P86" s="208"/>
      <c r="Q86" s="208"/>
      <c r="R86" s="208"/>
      <c r="S86" s="193">
        <v>5</v>
      </c>
      <c r="T86" s="232"/>
      <c r="U86" s="233"/>
      <c r="V86" s="234"/>
      <c r="W86" s="208"/>
      <c r="X86" s="208"/>
      <c r="Y86" s="208"/>
      <c r="Z86" s="208"/>
      <c r="AA86" s="208"/>
      <c r="AB86" s="208"/>
      <c r="AC86" s="208"/>
      <c r="AD86" s="208"/>
      <c r="AE86" s="208"/>
      <c r="AF86" s="193"/>
      <c r="AG86" s="232" t="s">
        <v>525</v>
      </c>
      <c r="AH86" s="233">
        <v>180</v>
      </c>
      <c r="AI86" s="234">
        <v>180</v>
      </c>
      <c r="AJ86" s="208"/>
      <c r="AK86" s="208"/>
      <c r="AL86" s="208">
        <v>180</v>
      </c>
      <c r="AM86" s="208"/>
      <c r="AN86" s="208"/>
      <c r="AO86" s="208"/>
      <c r="AP86" s="208"/>
      <c r="AQ86" s="208"/>
      <c r="AR86" s="208"/>
      <c r="AS86" s="193">
        <v>5</v>
      </c>
      <c r="AT86" s="235"/>
      <c r="AU86" s="236"/>
      <c r="AV86" s="235" t="s">
        <v>89</v>
      </c>
    </row>
    <row r="87" ht="5.25" customHeight="1">
      <c r="A87" s="179"/>
      <c r="B87" s="180"/>
      <c r="C87" s="208"/>
      <c r="D87" s="208"/>
      <c r="E87" s="208"/>
      <c r="F87" s="208"/>
      <c r="G87" s="220"/>
      <c r="H87" s="221"/>
      <c r="I87" s="221"/>
      <c r="J87" s="221"/>
      <c r="K87" s="221"/>
      <c r="L87" s="221"/>
      <c r="M87" s="221"/>
      <c r="N87" s="221"/>
      <c r="O87" s="221"/>
      <c r="P87" s="221"/>
      <c r="Q87" s="221"/>
      <c r="R87" s="221"/>
      <c r="S87" s="221"/>
      <c r="T87" s="221"/>
      <c r="U87" s="221"/>
      <c r="V87" s="221"/>
      <c r="W87" s="221"/>
      <c r="X87" s="221"/>
      <c r="Y87" s="221"/>
      <c r="Z87" s="221"/>
      <c r="AA87" s="221"/>
      <c r="AB87" s="221"/>
      <c r="AC87" s="221"/>
      <c r="AD87" s="221"/>
      <c r="AE87" s="221"/>
      <c r="AF87" s="221"/>
      <c r="AG87" s="221"/>
      <c r="AH87" s="221"/>
      <c r="AI87" s="221"/>
      <c r="AJ87" s="221"/>
      <c r="AK87" s="221"/>
      <c r="AL87" s="221"/>
      <c r="AM87" s="221"/>
      <c r="AN87" s="221"/>
      <c r="AO87" s="221"/>
      <c r="AP87" s="221"/>
      <c r="AQ87" s="221"/>
      <c r="AR87" s="221"/>
      <c r="AS87" s="221"/>
      <c r="AT87" s="221"/>
      <c r="AU87" s="222"/>
      <c r="AV87" s="221"/>
    </row>
    <row r="88" ht="15.75" customHeight="1">
      <c r="A88" s="179">
        <v>-2</v>
      </c>
      <c r="B88" s="180"/>
      <c r="C88" s="202" t="s">
        <v>542</v>
      </c>
      <c r="D88" s="202"/>
      <c r="E88" s="202"/>
      <c r="F88" s="208" t="s">
        <v>541</v>
      </c>
      <c r="G88" s="226"/>
      <c r="H88" s="227"/>
      <c r="I88" s="227"/>
      <c r="J88" s="227"/>
      <c r="K88" s="227"/>
      <c r="L88" s="227"/>
      <c r="M88" s="227"/>
      <c r="N88" s="227"/>
      <c r="O88" s="227"/>
      <c r="P88" s="227"/>
      <c r="Q88" s="227"/>
      <c r="R88" s="227"/>
      <c r="S88" s="228"/>
      <c r="T88" s="229"/>
      <c r="U88" s="227"/>
      <c r="V88" s="227"/>
      <c r="W88" s="227"/>
      <c r="X88" s="227"/>
      <c r="Y88" s="227"/>
      <c r="Z88" s="227"/>
      <c r="AA88" s="227"/>
      <c r="AB88" s="227"/>
      <c r="AC88" s="227"/>
      <c r="AD88" s="227"/>
      <c r="AE88" s="227"/>
      <c r="AF88" s="228"/>
      <c r="AG88" s="229"/>
      <c r="AH88" s="227"/>
      <c r="AI88" s="227"/>
      <c r="AJ88" s="227"/>
      <c r="AK88" s="227"/>
      <c r="AL88" s="227"/>
      <c r="AM88" s="227"/>
      <c r="AN88" s="227"/>
      <c r="AO88" s="227"/>
      <c r="AP88" s="227"/>
      <c r="AQ88" s="227"/>
      <c r="AR88" s="227"/>
      <c r="AS88" s="228"/>
      <c r="AT88" s="229"/>
      <c r="AU88" s="230"/>
      <c r="AV88" s="229"/>
    </row>
    <row r="89" ht="0" hidden="1" customHeight="1">
      <c r="A89" s="179">
        <v>4</v>
      </c>
      <c r="B89" s="180"/>
      <c r="C89" s="208"/>
      <c r="D89" s="231" t="s">
        <v>543</v>
      </c>
      <c r="E89" s="219" t="s">
        <v>544</v>
      </c>
      <c r="F89" s="219"/>
      <c r="G89" s="232"/>
      <c r="H89" s="233"/>
      <c r="I89" s="234"/>
      <c r="J89" s="208"/>
      <c r="K89" s="208"/>
      <c r="L89" s="208"/>
      <c r="M89" s="208"/>
      <c r="N89" s="208"/>
      <c r="O89" s="208"/>
      <c r="P89" s="208"/>
      <c r="Q89" s="208"/>
      <c r="R89" s="208"/>
      <c r="S89" s="193"/>
      <c r="T89" s="232"/>
      <c r="U89" s="233">
        <v>216</v>
      </c>
      <c r="V89" s="234">
        <v>216</v>
      </c>
      <c r="W89" s="208"/>
      <c r="X89" s="208"/>
      <c r="Y89" s="208">
        <v>216</v>
      </c>
      <c r="Z89" s="208"/>
      <c r="AA89" s="208"/>
      <c r="AB89" s="208"/>
      <c r="AC89" s="208"/>
      <c r="AD89" s="208"/>
      <c r="AE89" s="208"/>
      <c r="AF89" s="193">
        <v>6</v>
      </c>
      <c r="AG89" s="232"/>
      <c r="AH89" s="233">
        <v>216</v>
      </c>
      <c r="AI89" s="234">
        <v>216</v>
      </c>
      <c r="AJ89" s="208"/>
      <c r="AK89" s="208"/>
      <c r="AL89" s="208">
        <v>216</v>
      </c>
      <c r="AM89" s="208"/>
      <c r="AN89" s="208"/>
      <c r="AO89" s="208"/>
      <c r="AP89" s="208"/>
      <c r="AQ89" s="208"/>
      <c r="AR89" s="208"/>
      <c r="AS89" s="193">
        <v>6</v>
      </c>
      <c r="AT89" s="235"/>
      <c r="AU89" s="236"/>
      <c r="AV89" s="235" t="s">
        <v>90</v>
      </c>
    </row>
    <row r="90" ht="5.25" customHeight="1">
      <c r="A90" s="179"/>
      <c r="B90" s="180"/>
      <c r="C90" s="208"/>
      <c r="D90" s="208"/>
      <c r="E90" s="208"/>
      <c r="F90" s="208"/>
      <c r="G90" s="220"/>
      <c r="H90" s="221"/>
      <c r="I90" s="221"/>
      <c r="J90" s="221"/>
      <c r="K90" s="221"/>
      <c r="L90" s="221"/>
      <c r="M90" s="221"/>
      <c r="N90" s="221"/>
      <c r="O90" s="221"/>
      <c r="P90" s="221"/>
      <c r="Q90" s="221"/>
      <c r="R90" s="221"/>
      <c r="S90" s="221"/>
      <c r="T90" s="221"/>
      <c r="U90" s="221"/>
      <c r="V90" s="221"/>
      <c r="W90" s="221"/>
      <c r="X90" s="221"/>
      <c r="Y90" s="221"/>
      <c r="Z90" s="221"/>
      <c r="AA90" s="221"/>
      <c r="AB90" s="221"/>
      <c r="AC90" s="221"/>
      <c r="AD90" s="221"/>
      <c r="AE90" s="221"/>
      <c r="AF90" s="221"/>
      <c r="AG90" s="221"/>
      <c r="AH90" s="221"/>
      <c r="AI90" s="221"/>
      <c r="AJ90" s="221"/>
      <c r="AK90" s="221"/>
      <c r="AL90" s="221"/>
      <c r="AM90" s="221"/>
      <c r="AN90" s="221"/>
      <c r="AO90" s="221"/>
      <c r="AP90" s="221"/>
      <c r="AQ90" s="221"/>
      <c r="AR90" s="221"/>
      <c r="AS90" s="221"/>
      <c r="AT90" s="221"/>
      <c r="AU90" s="222"/>
      <c r="AV90" s="221"/>
    </row>
    <row r="91" ht="15" customHeight="1">
      <c r="A91" s="179"/>
      <c r="B91" s="180"/>
      <c r="C91" s="202" t="s">
        <v>545</v>
      </c>
      <c r="D91" s="202"/>
      <c r="E91" s="202"/>
      <c r="F91" s="202"/>
      <c r="G91" s="237"/>
      <c r="H91" s="238"/>
      <c r="I91" s="238"/>
      <c r="J91" s="238"/>
      <c r="K91" s="238"/>
      <c r="L91" s="238"/>
      <c r="M91" s="238"/>
      <c r="N91" s="238"/>
      <c r="O91" s="238"/>
      <c r="P91" s="238"/>
      <c r="Q91" s="238"/>
      <c r="R91" s="238"/>
      <c r="S91" s="239">
        <v>2</v>
      </c>
      <c r="T91" s="238"/>
      <c r="U91" s="238"/>
      <c r="V91" s="238"/>
      <c r="W91" s="238"/>
      <c r="X91" s="238"/>
      <c r="Y91" s="238"/>
      <c r="Z91" s="238"/>
      <c r="AA91" s="238"/>
      <c r="AB91" s="238"/>
      <c r="AC91" s="238"/>
      <c r="AD91" s="238"/>
      <c r="AE91" s="238"/>
      <c r="AF91" s="239">
        <v>9</v>
      </c>
      <c r="AG91" s="238"/>
      <c r="AH91" s="238"/>
      <c r="AI91" s="238"/>
      <c r="AJ91" s="238"/>
      <c r="AK91" s="238"/>
      <c r="AL91" s="238"/>
      <c r="AM91" s="238"/>
      <c r="AN91" s="238"/>
      <c r="AO91" s="238"/>
      <c r="AP91" s="238"/>
      <c r="AQ91" s="238"/>
      <c r="AR91" s="238"/>
      <c r="AS91" s="239">
        <v>11</v>
      </c>
      <c r="AT91" s="238"/>
      <c r="AU91" s="240"/>
      <c r="AV91" s="238"/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176">
    <mergeCell ref="C91:F91"/>
    <mergeCell ref="H87:S87"/>
    <mergeCell ref="U87:AF87"/>
    <mergeCell ref="AH87:AS87"/>
    <mergeCell ref="C88:E88"/>
    <mergeCell ref="C90:F90"/>
    <mergeCell ref="E89:F89"/>
    <mergeCell ref="H90:S90"/>
    <mergeCell ref="U90:AF90"/>
    <mergeCell ref="AH90:AS90"/>
    <mergeCell ref="C87:F87"/>
    <mergeCell ref="H80:S80"/>
    <mergeCell ref="U80:AF80"/>
    <mergeCell ref="AH80:AS80"/>
    <mergeCell ref="C78:F78"/>
    <mergeCell ref="H78:S78"/>
    <mergeCell ref="U78:AF78"/>
    <mergeCell ref="AH78:AS78"/>
    <mergeCell ref="G79:S79"/>
    <mergeCell ref="T79:AF79"/>
    <mergeCell ref="AG79:AV79"/>
    <mergeCell ref="E85:F85"/>
    <mergeCell ref="E86:F86"/>
    <mergeCell ref="E76:F76"/>
    <mergeCell ref="E62:F62"/>
    <mergeCell ref="E63:F63"/>
    <mergeCell ref="E64:F64"/>
    <mergeCell ref="E65:F65"/>
    <mergeCell ref="E66:F66"/>
    <mergeCell ref="E67:F67"/>
    <mergeCell ref="E68:F68"/>
    <mergeCell ref="E69:F69"/>
    <mergeCell ref="E70:F70"/>
    <mergeCell ref="E71:F71"/>
    <mergeCell ref="E72:F72"/>
    <mergeCell ref="E73:F73"/>
    <mergeCell ref="E74:F74"/>
    <mergeCell ref="E75:F75"/>
    <mergeCell ref="E77:F77"/>
    <mergeCell ref="C80:F80"/>
    <mergeCell ref="C79:F79"/>
    <mergeCell ref="E52:F52"/>
    <mergeCell ref="E53:F53"/>
    <mergeCell ref="E54:F54"/>
    <mergeCell ref="E55:F55"/>
    <mergeCell ref="E56:F56"/>
    <mergeCell ref="C81:E81"/>
    <mergeCell ref="E84:F84"/>
    <mergeCell ref="E83:F83"/>
    <mergeCell ref="E82:F82"/>
    <mergeCell ref="E57:F57"/>
    <mergeCell ref="E58:F58"/>
    <mergeCell ref="E59:F59"/>
    <mergeCell ref="E60:F60"/>
    <mergeCell ref="E61:F61"/>
    <mergeCell ref="E33:F33"/>
    <mergeCell ref="E35:F35"/>
    <mergeCell ref="E34:F34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E47:F47"/>
    <mergeCell ref="E49:F49"/>
    <mergeCell ref="E48:F48"/>
    <mergeCell ref="E50:F50"/>
    <mergeCell ref="E51:F51"/>
    <mergeCell ref="T3:AF3"/>
    <mergeCell ref="G3:S3"/>
    <mergeCell ref="H4:R4"/>
    <mergeCell ref="AV3:AV7"/>
    <mergeCell ref="AU3:AU7"/>
    <mergeCell ref="AU8:AU9"/>
    <mergeCell ref="AV8:AV9"/>
    <mergeCell ref="AU10:AU15"/>
    <mergeCell ref="AV10:AV15"/>
    <mergeCell ref="AT3:AT7"/>
    <mergeCell ref="AI8:AR9"/>
    <mergeCell ref="AS8:AS9"/>
    <mergeCell ref="AT8:AT9"/>
    <mergeCell ref="AI10:AR15"/>
    <mergeCell ref="AS10:AS15"/>
    <mergeCell ref="AT10:AT15"/>
    <mergeCell ref="AS4:AS7"/>
    <mergeCell ref="AG3:AS3"/>
    <mergeCell ref="AH4:AR4"/>
    <mergeCell ref="AH5:AH7"/>
    <mergeCell ref="AI5:AI7"/>
    <mergeCell ref="AJ5:AJ7"/>
    <mergeCell ref="AK5:AK7"/>
    <mergeCell ref="AL5:AL7"/>
    <mergeCell ref="AM5:AM7"/>
    <mergeCell ref="AN5:AN7"/>
    <mergeCell ref="AO5:AO7"/>
    <mergeCell ref="AP5:AP7"/>
    <mergeCell ref="AQ5:AQ7"/>
    <mergeCell ref="AR5:AR7"/>
    <mergeCell ref="AG4:AG7"/>
    <mergeCell ref="AF4:AF7"/>
    <mergeCell ref="AF8:AF9"/>
    <mergeCell ref="AG8:AG9"/>
    <mergeCell ref="N5:N7"/>
    <mergeCell ref="O5:O7"/>
    <mergeCell ref="P5:P7"/>
    <mergeCell ref="Q5:Q7"/>
    <mergeCell ref="AF10:AF15"/>
    <mergeCell ref="AG10:AG15"/>
    <mergeCell ref="S4:S7"/>
    <mergeCell ref="V10:AE15"/>
    <mergeCell ref="S8:S9"/>
    <mergeCell ref="T8:T9"/>
    <mergeCell ref="T4:T7"/>
    <mergeCell ref="S10:S15"/>
    <mergeCell ref="T10:T15"/>
    <mergeCell ref="I8:R9"/>
    <mergeCell ref="I10:R15"/>
    <mergeCell ref="G8:G9"/>
    <mergeCell ref="G10:G15"/>
    <mergeCell ref="G4:G7"/>
    <mergeCell ref="U5:U7"/>
    <mergeCell ref="V8:AE9"/>
    <mergeCell ref="U4:AE4"/>
    <mergeCell ref="V5:V7"/>
    <mergeCell ref="W5:W7"/>
    <mergeCell ref="X5:X7"/>
    <mergeCell ref="Y5:Y7"/>
    <mergeCell ref="Z5:Z7"/>
    <mergeCell ref="AA5:AA7"/>
    <mergeCell ref="AB5:AB7"/>
    <mergeCell ref="AC5:AC7"/>
    <mergeCell ref="AD5:AD7"/>
    <mergeCell ref="AE5:AE7"/>
    <mergeCell ref="R5:R7"/>
    <mergeCell ref="I5:I7"/>
    <mergeCell ref="J5:J7"/>
    <mergeCell ref="K5:K7"/>
    <mergeCell ref="L5:L7"/>
    <mergeCell ref="M5:M7"/>
    <mergeCell ref="A3:A7"/>
    <mergeCell ref="C3:C7"/>
    <mergeCell ref="D3:D7"/>
    <mergeCell ref="E3:F7"/>
    <mergeCell ref="C8:F8"/>
    <mergeCell ref="C9:F9"/>
    <mergeCell ref="C10:D14"/>
    <mergeCell ref="E10:F10"/>
    <mergeCell ref="E11:F11"/>
    <mergeCell ref="E12:F12"/>
    <mergeCell ref="E13:F13"/>
    <mergeCell ref="E14:F14"/>
    <mergeCell ref="C15:F15"/>
    <mergeCell ref="C16:F16"/>
    <mergeCell ref="E17:F17"/>
    <mergeCell ref="H5:H7"/>
    <mergeCell ref="E32:F32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</mergeCells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topLeftCell="C3" zoomScale="100" workbookViewId="0">
      <selection activeCell="A1" activeCellId="0" sqref="A1"/>
    </sheetView>
  </sheetViews>
  <sheetFormatPr defaultColWidth="12.5703125" defaultRowHeight="15" customHeight="1"/>
  <cols>
    <col hidden="1" min="1" max="2" style="37" width="12.5703125"/>
    <col min="3" max="3" style="37" width="4.28515625"/>
    <col min="4" max="4" style="37" width="15.7109375"/>
    <col min="5" max="5" style="37" width="22.85546875"/>
    <col min="6" max="6" style="37" width="13.140625"/>
    <col min="7" max="7" style="37" width="7.85546875"/>
    <col min="8" max="18" style="37" width="5"/>
    <col min="19" max="19" style="37" width="7.140625"/>
    <col min="20" max="20" style="37" width="7.85546875"/>
    <col min="21" max="31" style="37" width="5"/>
    <col min="32" max="32" style="37" width="7.140625"/>
    <col min="33" max="33" style="37" width="7.85546875"/>
    <col min="34" max="35" style="37" width="5.7109375"/>
    <col min="36" max="44" style="37" width="5"/>
    <col min="45" max="45" style="37" width="7.140625"/>
    <col min="46" max="46" style="37" width="5.7109375"/>
    <col hidden="1" min="47" max="47" style="37" width="12.5703125"/>
    <col min="48" max="48" style="37" width="11.42578125"/>
    <col min="49" max="16384" style="37" width="12.5703125"/>
  </cols>
  <sheetData>
    <row r="1" ht="0" hidden="1" customHeight="1">
      <c r="A1" s="179"/>
      <c r="B1" s="180"/>
      <c r="C1" s="180"/>
      <c r="D1" s="179"/>
      <c r="E1" s="179"/>
      <c r="F1" s="180"/>
      <c r="G1" s="181"/>
      <c r="H1" s="181" t="s">
        <v>498</v>
      </c>
      <c r="I1" s="181" t="s">
        <v>498</v>
      </c>
      <c r="J1" s="181" t="s">
        <v>498</v>
      </c>
      <c r="K1" s="181" t="s">
        <v>498</v>
      </c>
      <c r="L1" s="181" t="s">
        <v>498</v>
      </c>
      <c r="M1" s="181" t="s">
        <v>498</v>
      </c>
      <c r="N1" s="181" t="s">
        <v>498</v>
      </c>
      <c r="O1" s="181" t="s">
        <v>498</v>
      </c>
      <c r="P1" s="181" t="s">
        <v>498</v>
      </c>
      <c r="Q1" s="181" t="s">
        <v>498</v>
      </c>
      <c r="R1" s="181" t="s">
        <v>498</v>
      </c>
      <c r="S1" s="181"/>
      <c r="T1" s="181"/>
      <c r="U1" s="181" t="s">
        <v>498</v>
      </c>
      <c r="V1" s="181" t="s">
        <v>498</v>
      </c>
      <c r="W1" s="181" t="s">
        <v>498</v>
      </c>
      <c r="X1" s="181" t="s">
        <v>498</v>
      </c>
      <c r="Y1" s="181" t="s">
        <v>498</v>
      </c>
      <c r="Z1" s="181" t="s">
        <v>498</v>
      </c>
      <c r="AA1" s="181" t="s">
        <v>498</v>
      </c>
      <c r="AB1" s="181" t="s">
        <v>498</v>
      </c>
      <c r="AC1" s="181" t="s">
        <v>498</v>
      </c>
      <c r="AD1" s="181" t="s">
        <v>498</v>
      </c>
      <c r="AE1" s="181" t="s">
        <v>498</v>
      </c>
      <c r="AF1" s="181"/>
      <c r="AG1" s="181"/>
      <c r="AH1" s="181" t="s">
        <v>498</v>
      </c>
      <c r="AI1" s="181" t="s">
        <v>498</v>
      </c>
      <c r="AJ1" s="181" t="s">
        <v>498</v>
      </c>
      <c r="AK1" s="181" t="s">
        <v>498</v>
      </c>
      <c r="AL1" s="181" t="s">
        <v>498</v>
      </c>
      <c r="AM1" s="181" t="s">
        <v>498</v>
      </c>
      <c r="AN1" s="181" t="s">
        <v>498</v>
      </c>
      <c r="AO1" s="181" t="s">
        <v>498</v>
      </c>
      <c r="AP1" s="181" t="s">
        <v>498</v>
      </c>
      <c r="AQ1" s="181" t="s">
        <v>498</v>
      </c>
      <c r="AR1" s="181" t="s">
        <v>498</v>
      </c>
      <c r="AS1" s="181"/>
      <c r="AT1" s="181"/>
      <c r="AU1" s="182"/>
      <c r="AV1" s="181"/>
    </row>
    <row r="2" ht="0" hidden="1" customHeight="1">
      <c r="A2" s="179"/>
      <c r="B2" s="180"/>
      <c r="C2" s="180"/>
      <c r="D2" s="179"/>
      <c r="E2" s="179"/>
      <c r="F2" s="180"/>
      <c r="G2" s="183"/>
      <c r="H2" s="183" t="s">
        <v>498</v>
      </c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 t="s">
        <v>498</v>
      </c>
      <c r="V2" s="183"/>
      <c r="W2" s="183"/>
      <c r="X2" s="183"/>
      <c r="Y2" s="183"/>
      <c r="Z2" s="183"/>
      <c r="AA2" s="183"/>
      <c r="AB2" s="183"/>
      <c r="AC2" s="183"/>
      <c r="AD2" s="183"/>
      <c r="AE2" s="183"/>
      <c r="AF2" s="183"/>
      <c r="AG2" s="183"/>
      <c r="AH2" s="183" t="s">
        <v>498</v>
      </c>
      <c r="AI2" s="183"/>
      <c r="AJ2" s="183"/>
      <c r="AK2" s="183"/>
      <c r="AL2" s="183"/>
      <c r="AM2" s="183"/>
      <c r="AN2" s="183"/>
      <c r="AO2" s="183"/>
      <c r="AP2" s="183"/>
      <c r="AQ2" s="183"/>
      <c r="AR2" s="183"/>
      <c r="AS2" s="183"/>
      <c r="AT2" s="183"/>
      <c r="AU2" s="184"/>
      <c r="AV2" s="183"/>
    </row>
    <row r="3" ht="15" customHeight="1">
      <c r="A3" s="185"/>
      <c r="B3" s="186"/>
      <c r="C3" s="186" t="s">
        <v>499</v>
      </c>
      <c r="D3" s="185" t="s">
        <v>212</v>
      </c>
      <c r="E3" s="185" t="s">
        <v>213</v>
      </c>
      <c r="F3" s="185"/>
      <c r="G3" s="186" t="s">
        <v>207</v>
      </c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 t="s">
        <v>208</v>
      </c>
      <c r="U3" s="186"/>
      <c r="V3" s="186"/>
      <c r="W3" s="186"/>
      <c r="X3" s="186"/>
      <c r="Y3" s="186"/>
      <c r="Z3" s="186"/>
      <c r="AA3" s="186"/>
      <c r="AB3" s="186"/>
      <c r="AC3" s="186"/>
      <c r="AD3" s="186"/>
      <c r="AE3" s="186"/>
      <c r="AF3" s="186"/>
      <c r="AG3" s="186" t="s">
        <v>500</v>
      </c>
      <c r="AH3" s="186"/>
      <c r="AI3" s="186"/>
      <c r="AJ3" s="186"/>
      <c r="AK3" s="186"/>
      <c r="AL3" s="186"/>
      <c r="AM3" s="186"/>
      <c r="AN3" s="186"/>
      <c r="AO3" s="186"/>
      <c r="AP3" s="186"/>
      <c r="AQ3" s="186"/>
      <c r="AR3" s="186"/>
      <c r="AS3" s="186"/>
      <c r="AT3" s="186" t="s">
        <v>501</v>
      </c>
      <c r="AU3" s="186" t="s">
        <v>502</v>
      </c>
      <c r="AV3" s="186" t="s">
        <v>503</v>
      </c>
    </row>
    <row r="4" ht="15" customHeight="1">
      <c r="A4" s="185"/>
      <c r="B4" s="186"/>
      <c r="C4" s="186"/>
      <c r="D4" s="185"/>
      <c r="E4" s="185"/>
      <c r="F4" s="185"/>
      <c r="G4" s="187" t="s">
        <v>504</v>
      </c>
      <c r="H4" s="186" t="s">
        <v>505</v>
      </c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 t="s">
        <v>506</v>
      </c>
      <c r="T4" s="187" t="s">
        <v>504</v>
      </c>
      <c r="U4" s="186" t="s">
        <v>505</v>
      </c>
      <c r="V4" s="186"/>
      <c r="W4" s="186"/>
      <c r="X4" s="186"/>
      <c r="Y4" s="186"/>
      <c r="Z4" s="186"/>
      <c r="AA4" s="186"/>
      <c r="AB4" s="186"/>
      <c r="AC4" s="186"/>
      <c r="AD4" s="186"/>
      <c r="AE4" s="186"/>
      <c r="AF4" s="186" t="s">
        <v>506</v>
      </c>
      <c r="AG4" s="187" t="s">
        <v>504</v>
      </c>
      <c r="AH4" s="186" t="s">
        <v>505</v>
      </c>
      <c r="AI4" s="186"/>
      <c r="AJ4" s="186"/>
      <c r="AK4" s="186"/>
      <c r="AL4" s="186"/>
      <c r="AM4" s="186"/>
      <c r="AN4" s="186"/>
      <c r="AO4" s="186"/>
      <c r="AP4" s="186"/>
      <c r="AQ4" s="186"/>
      <c r="AR4" s="186"/>
      <c r="AS4" s="186" t="s">
        <v>506</v>
      </c>
      <c r="AT4" s="186"/>
      <c r="AU4" s="186"/>
      <c r="AV4" s="186"/>
    </row>
    <row r="5" ht="13.5" customHeight="1">
      <c r="A5" s="185"/>
      <c r="B5" s="186"/>
      <c r="C5" s="186"/>
      <c r="D5" s="185"/>
      <c r="E5" s="185"/>
      <c r="F5" s="185"/>
      <c r="G5" s="187"/>
      <c r="H5" s="186" t="s">
        <v>160</v>
      </c>
      <c r="I5" s="188" t="s">
        <v>507</v>
      </c>
      <c r="J5" s="188" t="s">
        <v>455</v>
      </c>
      <c r="K5" s="188" t="s">
        <v>456</v>
      </c>
      <c r="L5" s="188" t="s">
        <v>457</v>
      </c>
      <c r="M5" s="188" t="s">
        <v>458</v>
      </c>
      <c r="N5" s="188" t="s">
        <v>459</v>
      </c>
      <c r="O5" s="188" t="s">
        <v>460</v>
      </c>
      <c r="P5" s="188" t="s">
        <v>508</v>
      </c>
      <c r="Q5" s="188" t="s">
        <v>221</v>
      </c>
      <c r="R5" s="188" t="s">
        <v>504</v>
      </c>
      <c r="S5" s="186"/>
      <c r="T5" s="187"/>
      <c r="U5" s="186" t="s">
        <v>160</v>
      </c>
      <c r="V5" s="188" t="s">
        <v>507</v>
      </c>
      <c r="W5" s="188" t="s">
        <v>455</v>
      </c>
      <c r="X5" s="188" t="s">
        <v>456</v>
      </c>
      <c r="Y5" s="188" t="s">
        <v>457</v>
      </c>
      <c r="Z5" s="188" t="s">
        <v>458</v>
      </c>
      <c r="AA5" s="188" t="s">
        <v>459</v>
      </c>
      <c r="AB5" s="188" t="s">
        <v>460</v>
      </c>
      <c r="AC5" s="188" t="s">
        <v>508</v>
      </c>
      <c r="AD5" s="188" t="s">
        <v>221</v>
      </c>
      <c r="AE5" s="188" t="s">
        <v>504</v>
      </c>
      <c r="AF5" s="186"/>
      <c r="AG5" s="187"/>
      <c r="AH5" s="186" t="s">
        <v>160</v>
      </c>
      <c r="AI5" s="188" t="s">
        <v>507</v>
      </c>
      <c r="AJ5" s="188" t="s">
        <v>455</v>
      </c>
      <c r="AK5" s="188" t="s">
        <v>456</v>
      </c>
      <c r="AL5" s="188" t="s">
        <v>457</v>
      </c>
      <c r="AM5" s="188" t="s">
        <v>458</v>
      </c>
      <c r="AN5" s="188" t="s">
        <v>459</v>
      </c>
      <c r="AO5" s="188" t="s">
        <v>460</v>
      </c>
      <c r="AP5" s="188" t="s">
        <v>508</v>
      </c>
      <c r="AQ5" s="188" t="s">
        <v>221</v>
      </c>
      <c r="AR5" s="188" t="s">
        <v>504</v>
      </c>
      <c r="AS5" s="186"/>
      <c r="AT5" s="186"/>
      <c r="AU5" s="186"/>
      <c r="AV5" s="186"/>
    </row>
    <row r="6" ht="13.5" customHeight="1">
      <c r="A6" s="185"/>
      <c r="B6" s="186"/>
      <c r="C6" s="186"/>
      <c r="D6" s="185"/>
      <c r="E6" s="185"/>
      <c r="F6" s="185"/>
      <c r="G6" s="187"/>
      <c r="H6" s="186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6"/>
      <c r="T6" s="187"/>
      <c r="U6" s="186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6"/>
      <c r="AG6" s="187"/>
      <c r="AH6" s="186"/>
      <c r="AI6" s="188"/>
      <c r="AJ6" s="188"/>
      <c r="AK6" s="188"/>
      <c r="AL6" s="188"/>
      <c r="AM6" s="188"/>
      <c r="AN6" s="188"/>
      <c r="AO6" s="188"/>
      <c r="AP6" s="188"/>
      <c r="AQ6" s="188"/>
      <c r="AR6" s="188"/>
      <c r="AS6" s="186"/>
      <c r="AT6" s="186"/>
      <c r="AU6" s="186"/>
      <c r="AV6" s="186"/>
    </row>
    <row r="7" ht="27" customHeight="1">
      <c r="A7" s="185"/>
      <c r="B7" s="186"/>
      <c r="C7" s="186"/>
      <c r="D7" s="185"/>
      <c r="E7" s="185"/>
      <c r="F7" s="185"/>
      <c r="G7" s="187"/>
      <c r="H7" s="186"/>
      <c r="I7" s="188"/>
      <c r="J7" s="188"/>
      <c r="K7" s="188"/>
      <c r="L7" s="188"/>
      <c r="M7" s="188"/>
      <c r="N7" s="188"/>
      <c r="O7" s="188"/>
      <c r="P7" s="188"/>
      <c r="Q7" s="188"/>
      <c r="R7" s="188"/>
      <c r="S7" s="186"/>
      <c r="T7" s="187"/>
      <c r="U7" s="186"/>
      <c r="V7" s="188"/>
      <c r="W7" s="188"/>
      <c r="X7" s="188"/>
      <c r="Y7" s="188"/>
      <c r="Z7" s="188"/>
      <c r="AA7" s="188"/>
      <c r="AB7" s="188"/>
      <c r="AC7" s="188"/>
      <c r="AD7" s="188"/>
      <c r="AE7" s="188"/>
      <c r="AF7" s="186"/>
      <c r="AG7" s="187"/>
      <c r="AH7" s="186"/>
      <c r="AI7" s="188"/>
      <c r="AJ7" s="188"/>
      <c r="AK7" s="188"/>
      <c r="AL7" s="188"/>
      <c r="AM7" s="188"/>
      <c r="AN7" s="188"/>
      <c r="AO7" s="188"/>
      <c r="AP7" s="188"/>
      <c r="AQ7" s="188"/>
      <c r="AR7" s="188"/>
      <c r="AS7" s="186"/>
      <c r="AT7" s="186"/>
      <c r="AU7" s="186"/>
      <c r="AV7" s="186"/>
    </row>
    <row r="8" ht="15.75" customHeight="1">
      <c r="A8" s="179"/>
      <c r="B8" s="180"/>
      <c r="C8" s="189" t="s">
        <v>509</v>
      </c>
      <c r="D8" s="189"/>
      <c r="E8" s="189"/>
      <c r="F8" s="189"/>
      <c r="G8" s="190"/>
      <c r="H8" s="191">
        <v>612</v>
      </c>
      <c r="I8" s="192"/>
      <c r="J8" s="192"/>
      <c r="K8" s="192"/>
      <c r="L8" s="192"/>
      <c r="M8" s="192"/>
      <c r="N8" s="192"/>
      <c r="O8" s="192"/>
      <c r="P8" s="192"/>
      <c r="Q8" s="192"/>
      <c r="R8" s="192"/>
      <c r="S8" s="193">
        <v>17</v>
      </c>
      <c r="T8" s="194"/>
      <c r="U8" s="191">
        <v>900</v>
      </c>
      <c r="V8" s="192"/>
      <c r="W8" s="192"/>
      <c r="X8" s="192"/>
      <c r="Y8" s="192"/>
      <c r="Z8" s="192"/>
      <c r="AA8" s="192"/>
      <c r="AB8" s="192"/>
      <c r="AC8" s="192"/>
      <c r="AD8" s="192"/>
      <c r="AE8" s="192"/>
      <c r="AF8" s="193">
        <v>25</v>
      </c>
      <c r="AG8" s="194"/>
      <c r="AH8" s="191">
        <v>1512</v>
      </c>
      <c r="AI8" s="192"/>
      <c r="AJ8" s="192"/>
      <c r="AK8" s="192"/>
      <c r="AL8" s="192"/>
      <c r="AM8" s="192"/>
      <c r="AN8" s="192"/>
      <c r="AO8" s="192"/>
      <c r="AP8" s="192"/>
      <c r="AQ8" s="192"/>
      <c r="AR8" s="192"/>
      <c r="AS8" s="193">
        <v>42</v>
      </c>
      <c r="AT8" s="194"/>
      <c r="AU8" s="195"/>
      <c r="AV8" s="194"/>
    </row>
    <row r="9" ht="15.75" customHeight="1">
      <c r="A9" s="179"/>
      <c r="B9" s="180"/>
      <c r="C9" s="189" t="s">
        <v>510</v>
      </c>
      <c r="D9" s="189"/>
      <c r="E9" s="189"/>
      <c r="F9" s="189"/>
      <c r="G9" s="190"/>
      <c r="H9" s="191">
        <v>612</v>
      </c>
      <c r="I9" s="192"/>
      <c r="J9" s="192"/>
      <c r="K9" s="192"/>
      <c r="L9" s="192"/>
      <c r="M9" s="192"/>
      <c r="N9" s="192"/>
      <c r="O9" s="192"/>
      <c r="P9" s="192"/>
      <c r="Q9" s="192"/>
      <c r="R9" s="192"/>
      <c r="S9" s="193"/>
      <c r="T9" s="194"/>
      <c r="U9" s="191">
        <v>900</v>
      </c>
      <c r="V9" s="192"/>
      <c r="W9" s="192"/>
      <c r="X9" s="192"/>
      <c r="Y9" s="192"/>
      <c r="Z9" s="192"/>
      <c r="AA9" s="192"/>
      <c r="AB9" s="192"/>
      <c r="AC9" s="192"/>
      <c r="AD9" s="192"/>
      <c r="AE9" s="192"/>
      <c r="AF9" s="193"/>
      <c r="AG9" s="194"/>
      <c r="AH9" s="191">
        <v>1512</v>
      </c>
      <c r="AI9" s="192"/>
      <c r="AJ9" s="192"/>
      <c r="AK9" s="192"/>
      <c r="AL9" s="192"/>
      <c r="AM9" s="192"/>
      <c r="AN9" s="192"/>
      <c r="AO9" s="192"/>
      <c r="AP9" s="192"/>
      <c r="AQ9" s="192"/>
      <c r="AR9" s="192"/>
      <c r="AS9" s="193"/>
      <c r="AT9" s="194"/>
      <c r="AU9" s="195"/>
      <c r="AV9" s="194"/>
    </row>
    <row r="10" ht="15.75" customHeight="1">
      <c r="A10" s="179"/>
      <c r="B10" s="180"/>
      <c r="C10" s="196" t="s">
        <v>511</v>
      </c>
      <c r="D10" s="196"/>
      <c r="E10" s="189" t="s">
        <v>512</v>
      </c>
      <c r="F10" s="189"/>
      <c r="G10" s="197"/>
      <c r="H10" s="191">
        <v>36</v>
      </c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9"/>
      <c r="T10" s="200"/>
      <c r="U10" s="191">
        <v>36</v>
      </c>
      <c r="V10" s="198"/>
      <c r="W10" s="198"/>
      <c r="X10" s="198"/>
      <c r="Y10" s="198"/>
      <c r="Z10" s="198"/>
      <c r="AA10" s="198"/>
      <c r="AB10" s="198"/>
      <c r="AC10" s="198"/>
      <c r="AD10" s="198"/>
      <c r="AE10" s="198"/>
      <c r="AF10" s="199"/>
      <c r="AG10" s="200"/>
      <c r="AH10" s="191">
        <v>36</v>
      </c>
      <c r="AI10" s="198"/>
      <c r="AJ10" s="198"/>
      <c r="AK10" s="198"/>
      <c r="AL10" s="198"/>
      <c r="AM10" s="198"/>
      <c r="AN10" s="198"/>
      <c r="AO10" s="198"/>
      <c r="AP10" s="198"/>
      <c r="AQ10" s="198"/>
      <c r="AR10" s="198"/>
      <c r="AS10" s="199"/>
      <c r="AT10" s="200"/>
      <c r="AU10" s="201"/>
      <c r="AV10" s="200"/>
    </row>
    <row r="11" ht="0" hidden="1" customHeight="1">
      <c r="A11" s="179"/>
      <c r="B11" s="180"/>
      <c r="C11" s="196"/>
      <c r="D11" s="196"/>
      <c r="E11" s="189" t="s">
        <v>513</v>
      </c>
      <c r="F11" s="189"/>
      <c r="G11" s="197"/>
      <c r="H11" s="191">
        <v>18</v>
      </c>
      <c r="I11" s="198"/>
      <c r="J11" s="37"/>
      <c r="K11" s="37"/>
      <c r="L11" s="37"/>
      <c r="M11" s="37"/>
      <c r="N11" s="37"/>
      <c r="O11" s="37"/>
      <c r="P11" s="37"/>
      <c r="Q11" s="37"/>
      <c r="R11" s="198"/>
      <c r="S11" s="199"/>
      <c r="T11" s="200"/>
      <c r="U11" s="191">
        <v>28</v>
      </c>
      <c r="V11" s="198"/>
      <c r="W11" s="37"/>
      <c r="X11" s="37"/>
      <c r="Y11" s="37"/>
      <c r="Z11" s="37"/>
      <c r="AA11" s="37"/>
      <c r="AB11" s="37"/>
      <c r="AC11" s="37"/>
      <c r="AD11" s="37"/>
      <c r="AE11" s="198"/>
      <c r="AF11" s="199"/>
      <c r="AG11" s="200"/>
      <c r="AH11" s="191">
        <v>23</v>
      </c>
      <c r="AI11" s="198"/>
      <c r="AJ11" s="37"/>
      <c r="AK11" s="37"/>
      <c r="AL11" s="37"/>
      <c r="AM11" s="37"/>
      <c r="AN11" s="37"/>
      <c r="AO11" s="37"/>
      <c r="AP11" s="37"/>
      <c r="AQ11" s="37"/>
      <c r="AR11" s="198"/>
      <c r="AS11" s="199"/>
      <c r="AT11" s="200"/>
      <c r="AU11" s="201"/>
      <c r="AV11" s="200"/>
    </row>
    <row r="12" ht="15.75" customHeight="1">
      <c r="A12" s="179"/>
      <c r="B12" s="180"/>
      <c r="C12" s="196"/>
      <c r="D12" s="196"/>
      <c r="E12" s="189" t="s">
        <v>514</v>
      </c>
      <c r="F12" s="189"/>
      <c r="G12" s="197"/>
      <c r="H12" s="191">
        <v>34</v>
      </c>
      <c r="I12" s="198"/>
      <c r="J12" s="37"/>
      <c r="K12" s="37"/>
      <c r="L12" s="37"/>
      <c r="M12" s="37"/>
      <c r="N12" s="37"/>
      <c r="O12" s="37"/>
      <c r="P12" s="37"/>
      <c r="Q12" s="37"/>
      <c r="R12" s="198"/>
      <c r="S12" s="199"/>
      <c r="T12" s="200"/>
      <c r="U12" s="191">
        <v>34</v>
      </c>
      <c r="V12" s="198"/>
      <c r="W12" s="37"/>
      <c r="X12" s="37"/>
      <c r="Y12" s="37"/>
      <c r="Z12" s="37"/>
      <c r="AA12" s="37"/>
      <c r="AB12" s="37"/>
      <c r="AC12" s="37"/>
      <c r="AD12" s="37"/>
      <c r="AE12" s="198"/>
      <c r="AF12" s="199"/>
      <c r="AG12" s="200"/>
      <c r="AH12" s="191">
        <v>34</v>
      </c>
      <c r="AI12" s="198"/>
      <c r="AJ12" s="37"/>
      <c r="AK12" s="37"/>
      <c r="AL12" s="37"/>
      <c r="AM12" s="37"/>
      <c r="AN12" s="37"/>
      <c r="AO12" s="37"/>
      <c r="AP12" s="37"/>
      <c r="AQ12" s="37"/>
      <c r="AR12" s="198"/>
      <c r="AS12" s="199"/>
      <c r="AT12" s="200"/>
      <c r="AU12" s="201"/>
      <c r="AV12" s="200"/>
    </row>
    <row r="13" ht="15.75" customHeight="1">
      <c r="A13" s="179"/>
      <c r="B13" s="180"/>
      <c r="C13" s="196"/>
      <c r="D13" s="196"/>
      <c r="E13" s="189" t="s">
        <v>515</v>
      </c>
      <c r="F13" s="189"/>
      <c r="G13" s="197"/>
      <c r="H13" s="191">
        <v>34</v>
      </c>
      <c r="I13" s="198"/>
      <c r="J13" s="37"/>
      <c r="K13" s="37"/>
      <c r="L13" s="37"/>
      <c r="M13" s="37"/>
      <c r="N13" s="37"/>
      <c r="O13" s="37"/>
      <c r="P13" s="37"/>
      <c r="Q13" s="37"/>
      <c r="R13" s="198"/>
      <c r="S13" s="199"/>
      <c r="T13" s="200"/>
      <c r="U13" s="191">
        <v>34</v>
      </c>
      <c r="V13" s="198"/>
      <c r="W13" s="37"/>
      <c r="X13" s="37"/>
      <c r="Y13" s="37"/>
      <c r="Z13" s="37"/>
      <c r="AA13" s="37"/>
      <c r="AB13" s="37"/>
      <c r="AC13" s="37"/>
      <c r="AD13" s="37"/>
      <c r="AE13" s="198"/>
      <c r="AF13" s="199"/>
      <c r="AG13" s="200"/>
      <c r="AH13" s="191">
        <v>34</v>
      </c>
      <c r="AI13" s="198"/>
      <c r="AJ13" s="37"/>
      <c r="AK13" s="37"/>
      <c r="AL13" s="37"/>
      <c r="AM13" s="37"/>
      <c r="AN13" s="37"/>
      <c r="AO13" s="37"/>
      <c r="AP13" s="37"/>
      <c r="AQ13" s="37"/>
      <c r="AR13" s="198"/>
      <c r="AS13" s="199"/>
      <c r="AT13" s="200"/>
      <c r="AU13" s="201"/>
      <c r="AV13" s="200"/>
    </row>
    <row r="14" ht="0" hidden="1" customHeight="1">
      <c r="A14" s="179"/>
      <c r="B14" s="180"/>
      <c r="C14" s="196"/>
      <c r="D14" s="196"/>
      <c r="E14" s="189" t="s">
        <v>516</v>
      </c>
      <c r="F14" s="189"/>
      <c r="G14" s="197"/>
      <c r="H14" s="191"/>
      <c r="I14" s="198"/>
      <c r="J14" s="37"/>
      <c r="K14" s="37"/>
      <c r="L14" s="37"/>
      <c r="M14" s="37"/>
      <c r="N14" s="37"/>
      <c r="O14" s="37"/>
      <c r="P14" s="37"/>
      <c r="Q14" s="37"/>
      <c r="R14" s="198"/>
      <c r="S14" s="199"/>
      <c r="T14" s="200"/>
      <c r="U14" s="191"/>
      <c r="V14" s="198"/>
      <c r="W14" s="37"/>
      <c r="X14" s="37"/>
      <c r="Y14" s="37"/>
      <c r="Z14" s="37"/>
      <c r="AA14" s="37"/>
      <c r="AB14" s="37"/>
      <c r="AC14" s="37"/>
      <c r="AD14" s="37"/>
      <c r="AE14" s="198"/>
      <c r="AF14" s="199"/>
      <c r="AG14" s="200"/>
      <c r="AH14" s="191"/>
      <c r="AI14" s="198"/>
      <c r="AJ14" s="37"/>
      <c r="AK14" s="37"/>
      <c r="AL14" s="37"/>
      <c r="AM14" s="37"/>
      <c r="AN14" s="37"/>
      <c r="AO14" s="37"/>
      <c r="AP14" s="37"/>
      <c r="AQ14" s="37"/>
      <c r="AR14" s="198"/>
      <c r="AS14" s="199"/>
      <c r="AT14" s="200"/>
      <c r="AU14" s="201"/>
      <c r="AV14" s="200"/>
    </row>
    <row r="15" ht="0" hidden="1" customHeight="1">
      <c r="A15" s="179"/>
      <c r="B15" s="180"/>
      <c r="C15" s="196" t="s">
        <v>517</v>
      </c>
      <c r="D15" s="196"/>
      <c r="E15" s="196"/>
      <c r="F15" s="196"/>
      <c r="G15" s="197"/>
      <c r="H15" s="191"/>
      <c r="I15" s="198"/>
      <c r="J15" s="198"/>
      <c r="K15" s="198"/>
      <c r="L15" s="198"/>
      <c r="M15" s="198"/>
      <c r="N15" s="198"/>
      <c r="O15" s="198"/>
      <c r="P15" s="198"/>
      <c r="Q15" s="198"/>
      <c r="R15" s="198"/>
      <c r="S15" s="199"/>
      <c r="T15" s="200"/>
      <c r="U15" s="191"/>
      <c r="V15" s="198"/>
      <c r="W15" s="198"/>
      <c r="X15" s="198"/>
      <c r="Y15" s="198"/>
      <c r="Z15" s="198"/>
      <c r="AA15" s="198"/>
      <c r="AB15" s="198"/>
      <c r="AC15" s="198"/>
      <c r="AD15" s="198"/>
      <c r="AE15" s="198"/>
      <c r="AF15" s="199"/>
      <c r="AG15" s="200"/>
      <c r="AH15" s="191">
        <v>1020</v>
      </c>
      <c r="AI15" s="198"/>
      <c r="AJ15" s="198"/>
      <c r="AK15" s="198"/>
      <c r="AL15" s="198"/>
      <c r="AM15" s="198"/>
      <c r="AN15" s="198"/>
      <c r="AO15" s="198"/>
      <c r="AP15" s="198"/>
      <c r="AQ15" s="198"/>
      <c r="AR15" s="198"/>
      <c r="AS15" s="199"/>
      <c r="AT15" s="200"/>
      <c r="AU15" s="201"/>
      <c r="AV15" s="200"/>
    </row>
    <row r="16" ht="24.75" customHeight="1">
      <c r="A16" s="179"/>
      <c r="B16" s="180"/>
      <c r="C16" s="202" t="s">
        <v>518</v>
      </c>
      <c r="D16" s="202"/>
      <c r="E16" s="202"/>
      <c r="F16" s="202"/>
      <c r="G16" s="203"/>
      <c r="H16" s="204">
        <v>468</v>
      </c>
      <c r="I16" s="204">
        <v>408</v>
      </c>
      <c r="J16" s="204">
        <v>210</v>
      </c>
      <c r="K16" s="204">
        <v>36</v>
      </c>
      <c r="L16" s="204">
        <v>162</v>
      </c>
      <c r="M16" s="204"/>
      <c r="N16" s="204"/>
      <c r="O16" s="204"/>
      <c r="P16" s="204"/>
      <c r="Q16" s="204">
        <v>42</v>
      </c>
      <c r="R16" s="204">
        <v>18</v>
      </c>
      <c r="S16" s="205" t="s">
        <v>552</v>
      </c>
      <c r="T16" s="206"/>
      <c r="U16" s="204">
        <v>684</v>
      </c>
      <c r="V16" s="204">
        <v>612</v>
      </c>
      <c r="W16" s="204">
        <v>300</v>
      </c>
      <c r="X16" s="204">
        <v>60</v>
      </c>
      <c r="Y16" s="204">
        <v>252</v>
      </c>
      <c r="Z16" s="204"/>
      <c r="AA16" s="204"/>
      <c r="AB16" s="204"/>
      <c r="AC16" s="204"/>
      <c r="AD16" s="204">
        <v>44</v>
      </c>
      <c r="AE16" s="204">
        <v>28</v>
      </c>
      <c r="AF16" s="205" t="s">
        <v>553</v>
      </c>
      <c r="AG16" s="206"/>
      <c r="AH16" s="204">
        <v>1152</v>
      </c>
      <c r="AI16" s="204">
        <v>1020</v>
      </c>
      <c r="AJ16" s="204">
        <v>510</v>
      </c>
      <c r="AK16" s="204">
        <v>96</v>
      </c>
      <c r="AL16" s="204">
        <v>414</v>
      </c>
      <c r="AM16" s="204"/>
      <c r="AN16" s="204"/>
      <c r="AO16" s="204"/>
      <c r="AP16" s="204"/>
      <c r="AQ16" s="204">
        <v>86</v>
      </c>
      <c r="AR16" s="204">
        <v>46</v>
      </c>
      <c r="AS16" s="205" t="s">
        <v>554</v>
      </c>
      <c r="AT16" s="206"/>
      <c r="AU16" s="207"/>
      <c r="AV16" s="206"/>
    </row>
    <row r="17" ht="0" hidden="1" customHeight="1">
      <c r="A17" s="179">
        <v>1</v>
      </c>
      <c r="B17" s="180" t="s">
        <v>522</v>
      </c>
      <c r="C17" s="208" t="s">
        <v>83</v>
      </c>
      <c r="D17" s="209" t="s">
        <v>237</v>
      </c>
      <c r="E17" s="210" t="s">
        <v>238</v>
      </c>
      <c r="F17" s="210"/>
      <c r="G17" s="211"/>
      <c r="H17" s="212">
        <v>568</v>
      </c>
      <c r="I17" s="213">
        <v>544</v>
      </c>
      <c r="J17" s="214">
        <v>251</v>
      </c>
      <c r="K17" s="214">
        <v>16</v>
      </c>
      <c r="L17" s="214">
        <v>253</v>
      </c>
      <c r="M17" s="214">
        <v>24</v>
      </c>
      <c r="N17" s="214"/>
      <c r="O17" s="214"/>
      <c r="P17" s="214"/>
      <c r="Q17" s="214">
        <v>24</v>
      </c>
      <c r="R17" s="214"/>
      <c r="S17" s="215"/>
      <c r="T17" s="211" t="s">
        <v>523</v>
      </c>
      <c r="U17" s="212">
        <v>798</v>
      </c>
      <c r="V17" s="213">
        <v>704</v>
      </c>
      <c r="W17" s="214">
        <v>332</v>
      </c>
      <c r="X17" s="214">
        <v>34</v>
      </c>
      <c r="Y17" s="214">
        <v>310</v>
      </c>
      <c r="Z17" s="214">
        <v>28</v>
      </c>
      <c r="AA17" s="214"/>
      <c r="AB17" s="214"/>
      <c r="AC17" s="214"/>
      <c r="AD17" s="214">
        <v>50</v>
      </c>
      <c r="AE17" s="214">
        <v>44</v>
      </c>
      <c r="AF17" s="215"/>
      <c r="AG17" s="211" t="s">
        <v>523</v>
      </c>
      <c r="AH17" s="212">
        <v>1366</v>
      </c>
      <c r="AI17" s="213">
        <v>1248</v>
      </c>
      <c r="AJ17" s="214">
        <v>583</v>
      </c>
      <c r="AK17" s="214">
        <v>50</v>
      </c>
      <c r="AL17" s="214">
        <v>563</v>
      </c>
      <c r="AM17" s="214">
        <v>52</v>
      </c>
      <c r="AN17" s="214"/>
      <c r="AO17" s="214"/>
      <c r="AP17" s="214"/>
      <c r="AQ17" s="214">
        <v>74</v>
      </c>
      <c r="AR17" s="214">
        <v>44</v>
      </c>
      <c r="AS17" s="215"/>
      <c r="AT17" s="216"/>
      <c r="AU17" s="217"/>
      <c r="AV17" s="216" t="s">
        <v>94</v>
      </c>
    </row>
    <row r="18" ht="0" hidden="1" customHeight="1">
      <c r="A18" s="179">
        <v>1</v>
      </c>
      <c r="B18" s="180"/>
      <c r="C18" s="208" t="s">
        <v>84</v>
      </c>
      <c r="D18" s="218" t="s">
        <v>246</v>
      </c>
      <c r="E18" s="219" t="s">
        <v>247</v>
      </c>
      <c r="F18" s="219"/>
      <c r="G18" s="211"/>
      <c r="H18" s="212">
        <v>70</v>
      </c>
      <c r="I18" s="213">
        <v>68</v>
      </c>
      <c r="J18" s="214">
        <v>28</v>
      </c>
      <c r="K18" s="214"/>
      <c r="L18" s="214">
        <v>40</v>
      </c>
      <c r="M18" s="214"/>
      <c r="N18" s="214"/>
      <c r="O18" s="214"/>
      <c r="P18" s="214"/>
      <c r="Q18" s="214">
        <v>2</v>
      </c>
      <c r="R18" s="214"/>
      <c r="S18" s="215"/>
      <c r="T18" s="211" t="s">
        <v>524</v>
      </c>
      <c r="U18" s="212">
        <v>56</v>
      </c>
      <c r="V18" s="213">
        <v>44</v>
      </c>
      <c r="W18" s="214">
        <v>22</v>
      </c>
      <c r="X18" s="214"/>
      <c r="Y18" s="214">
        <v>22</v>
      </c>
      <c r="Z18" s="214"/>
      <c r="AA18" s="214"/>
      <c r="AB18" s="214"/>
      <c r="AC18" s="214"/>
      <c r="AD18" s="214">
        <v>4</v>
      </c>
      <c r="AE18" s="214">
        <v>8</v>
      </c>
      <c r="AF18" s="215"/>
      <c r="AG18" s="211" t="s">
        <v>524</v>
      </c>
      <c r="AH18" s="212">
        <v>126</v>
      </c>
      <c r="AI18" s="213">
        <v>112</v>
      </c>
      <c r="AJ18" s="214">
        <v>50</v>
      </c>
      <c r="AK18" s="214"/>
      <c r="AL18" s="214">
        <v>62</v>
      </c>
      <c r="AM18" s="214"/>
      <c r="AN18" s="214"/>
      <c r="AO18" s="214"/>
      <c r="AP18" s="214"/>
      <c r="AQ18" s="214">
        <v>6</v>
      </c>
      <c r="AR18" s="214">
        <v>8</v>
      </c>
      <c r="AS18" s="215"/>
      <c r="AT18" s="216"/>
      <c r="AU18" s="217"/>
      <c r="AV18" s="216" t="s">
        <v>94</v>
      </c>
    </row>
    <row r="19" ht="0" hidden="1" customHeight="1">
      <c r="A19" s="179">
        <v>1</v>
      </c>
      <c r="B19" s="180"/>
      <c r="C19" s="208" t="s">
        <v>85</v>
      </c>
      <c r="D19" s="218" t="s">
        <v>251</v>
      </c>
      <c r="E19" s="219" t="s">
        <v>252</v>
      </c>
      <c r="F19" s="219"/>
      <c r="G19" s="211"/>
      <c r="H19" s="212">
        <v>36</v>
      </c>
      <c r="I19" s="213">
        <v>34</v>
      </c>
      <c r="J19" s="214">
        <v>17</v>
      </c>
      <c r="K19" s="214"/>
      <c r="L19" s="214">
        <v>17</v>
      </c>
      <c r="M19" s="214"/>
      <c r="N19" s="214"/>
      <c r="O19" s="214"/>
      <c r="P19" s="214"/>
      <c r="Q19" s="214">
        <v>2</v>
      </c>
      <c r="R19" s="214"/>
      <c r="S19" s="215"/>
      <c r="T19" s="211" t="s">
        <v>525</v>
      </c>
      <c r="U19" s="212">
        <v>48</v>
      </c>
      <c r="V19" s="213">
        <v>44</v>
      </c>
      <c r="W19" s="214">
        <v>32</v>
      </c>
      <c r="X19" s="214"/>
      <c r="Y19" s="214">
        <v>12</v>
      </c>
      <c r="Z19" s="214"/>
      <c r="AA19" s="214"/>
      <c r="AB19" s="214"/>
      <c r="AC19" s="214"/>
      <c r="AD19" s="214">
        <v>2</v>
      </c>
      <c r="AE19" s="214">
        <v>2</v>
      </c>
      <c r="AF19" s="215"/>
      <c r="AG19" s="211" t="s">
        <v>525</v>
      </c>
      <c r="AH19" s="212">
        <v>84</v>
      </c>
      <c r="AI19" s="213">
        <v>78</v>
      </c>
      <c r="AJ19" s="214">
        <v>49</v>
      </c>
      <c r="AK19" s="214"/>
      <c r="AL19" s="214">
        <v>29</v>
      </c>
      <c r="AM19" s="214"/>
      <c r="AN19" s="214"/>
      <c r="AO19" s="214"/>
      <c r="AP19" s="214"/>
      <c r="AQ19" s="214">
        <v>4</v>
      </c>
      <c r="AR19" s="214">
        <v>2</v>
      </c>
      <c r="AS19" s="215"/>
      <c r="AT19" s="216"/>
      <c r="AU19" s="217"/>
      <c r="AV19" s="216" t="s">
        <v>94</v>
      </c>
    </row>
    <row r="20" ht="0" hidden="1" customHeight="1">
      <c r="A20" s="179">
        <v>1</v>
      </c>
      <c r="B20" s="180"/>
      <c r="C20" s="208" t="s">
        <v>86</v>
      </c>
      <c r="D20" s="218" t="s">
        <v>255</v>
      </c>
      <c r="E20" s="219" t="s">
        <v>256</v>
      </c>
      <c r="F20" s="219"/>
      <c r="G20" s="211"/>
      <c r="H20" s="212">
        <v>54</v>
      </c>
      <c r="I20" s="213">
        <v>52</v>
      </c>
      <c r="J20" s="214">
        <v>22</v>
      </c>
      <c r="K20" s="214"/>
      <c r="L20" s="214">
        <v>30</v>
      </c>
      <c r="M20" s="214"/>
      <c r="N20" s="214"/>
      <c r="O20" s="214"/>
      <c r="P20" s="214"/>
      <c r="Q20" s="214">
        <v>2</v>
      </c>
      <c r="R20" s="214"/>
      <c r="S20" s="215"/>
      <c r="T20" s="211" t="s">
        <v>525</v>
      </c>
      <c r="U20" s="212">
        <v>98</v>
      </c>
      <c r="V20" s="213">
        <v>88</v>
      </c>
      <c r="W20" s="214">
        <v>40</v>
      </c>
      <c r="X20" s="214"/>
      <c r="Y20" s="214">
        <v>48</v>
      </c>
      <c r="Z20" s="214"/>
      <c r="AA20" s="214"/>
      <c r="AB20" s="214"/>
      <c r="AC20" s="214"/>
      <c r="AD20" s="214">
        <v>8</v>
      </c>
      <c r="AE20" s="214">
        <v>2</v>
      </c>
      <c r="AF20" s="215"/>
      <c r="AG20" s="211" t="s">
        <v>525</v>
      </c>
      <c r="AH20" s="212">
        <v>152</v>
      </c>
      <c r="AI20" s="213">
        <v>140</v>
      </c>
      <c r="AJ20" s="214">
        <v>62</v>
      </c>
      <c r="AK20" s="214"/>
      <c r="AL20" s="214">
        <v>78</v>
      </c>
      <c r="AM20" s="214"/>
      <c r="AN20" s="214"/>
      <c r="AO20" s="214"/>
      <c r="AP20" s="214"/>
      <c r="AQ20" s="214">
        <v>10</v>
      </c>
      <c r="AR20" s="214">
        <v>2</v>
      </c>
      <c r="AS20" s="215"/>
      <c r="AT20" s="216"/>
      <c r="AU20" s="217"/>
      <c r="AV20" s="216" t="s">
        <v>94</v>
      </c>
    </row>
    <row r="21" ht="0" hidden="1" customHeight="1">
      <c r="A21" s="179">
        <v>1</v>
      </c>
      <c r="B21" s="180"/>
      <c r="C21" s="208" t="s">
        <v>87</v>
      </c>
      <c r="D21" s="218" t="s">
        <v>261</v>
      </c>
      <c r="E21" s="219" t="s">
        <v>262</v>
      </c>
      <c r="F21" s="219"/>
      <c r="G21" s="211"/>
      <c r="H21" s="212">
        <v>36</v>
      </c>
      <c r="I21" s="213">
        <v>34</v>
      </c>
      <c r="J21" s="214">
        <v>12</v>
      </c>
      <c r="K21" s="214"/>
      <c r="L21" s="214">
        <v>22</v>
      </c>
      <c r="M21" s="214"/>
      <c r="N21" s="214"/>
      <c r="O21" s="214"/>
      <c r="P21" s="214"/>
      <c r="Q21" s="214">
        <v>2</v>
      </c>
      <c r="R21" s="214"/>
      <c r="S21" s="215"/>
      <c r="T21" s="211" t="s">
        <v>525</v>
      </c>
      <c r="U21" s="212">
        <v>50</v>
      </c>
      <c r="V21" s="213">
        <v>44</v>
      </c>
      <c r="W21" s="214">
        <v>20</v>
      </c>
      <c r="X21" s="214"/>
      <c r="Y21" s="214">
        <v>24</v>
      </c>
      <c r="Z21" s="214"/>
      <c r="AA21" s="214"/>
      <c r="AB21" s="214"/>
      <c r="AC21" s="214"/>
      <c r="AD21" s="214">
        <v>4</v>
      </c>
      <c r="AE21" s="214">
        <v>2</v>
      </c>
      <c r="AF21" s="215"/>
      <c r="AG21" s="211" t="s">
        <v>525</v>
      </c>
      <c r="AH21" s="212">
        <v>86</v>
      </c>
      <c r="AI21" s="213">
        <v>78</v>
      </c>
      <c r="AJ21" s="214">
        <v>32</v>
      </c>
      <c r="AK21" s="214"/>
      <c r="AL21" s="214">
        <v>46</v>
      </c>
      <c r="AM21" s="214"/>
      <c r="AN21" s="214"/>
      <c r="AO21" s="214"/>
      <c r="AP21" s="214"/>
      <c r="AQ21" s="214">
        <v>6</v>
      </c>
      <c r="AR21" s="214">
        <v>2</v>
      </c>
      <c r="AS21" s="215"/>
      <c r="AT21" s="216"/>
      <c r="AU21" s="217"/>
      <c r="AV21" s="216" t="s">
        <v>94</v>
      </c>
    </row>
    <row r="22" ht="0" hidden="1" customHeight="1">
      <c r="A22" s="179">
        <v>1</v>
      </c>
      <c r="B22" s="180"/>
      <c r="C22" s="208" t="s">
        <v>88</v>
      </c>
      <c r="D22" s="218" t="s">
        <v>264</v>
      </c>
      <c r="E22" s="219" t="s">
        <v>265</v>
      </c>
      <c r="F22" s="219"/>
      <c r="G22" s="211"/>
      <c r="H22" s="212">
        <v>36</v>
      </c>
      <c r="I22" s="213">
        <v>34</v>
      </c>
      <c r="J22" s="214">
        <v>18</v>
      </c>
      <c r="K22" s="214"/>
      <c r="L22" s="214">
        <v>16</v>
      </c>
      <c r="M22" s="214"/>
      <c r="N22" s="214"/>
      <c r="O22" s="214"/>
      <c r="P22" s="214"/>
      <c r="Q22" s="214">
        <v>2</v>
      </c>
      <c r="R22" s="214"/>
      <c r="S22" s="215"/>
      <c r="T22" s="211" t="s">
        <v>525</v>
      </c>
      <c r="U22" s="212">
        <v>50</v>
      </c>
      <c r="V22" s="213">
        <v>44</v>
      </c>
      <c r="W22" s="214">
        <v>22</v>
      </c>
      <c r="X22" s="214"/>
      <c r="Y22" s="214">
        <v>22</v>
      </c>
      <c r="Z22" s="214"/>
      <c r="AA22" s="214"/>
      <c r="AB22" s="214"/>
      <c r="AC22" s="214"/>
      <c r="AD22" s="214">
        <v>4</v>
      </c>
      <c r="AE22" s="214">
        <v>2</v>
      </c>
      <c r="AF22" s="215"/>
      <c r="AG22" s="211" t="s">
        <v>525</v>
      </c>
      <c r="AH22" s="212">
        <v>86</v>
      </c>
      <c r="AI22" s="213">
        <v>78</v>
      </c>
      <c r="AJ22" s="214">
        <v>40</v>
      </c>
      <c r="AK22" s="214"/>
      <c r="AL22" s="214">
        <v>38</v>
      </c>
      <c r="AM22" s="214"/>
      <c r="AN22" s="214"/>
      <c r="AO22" s="214"/>
      <c r="AP22" s="214"/>
      <c r="AQ22" s="214">
        <v>6</v>
      </c>
      <c r="AR22" s="214">
        <v>2</v>
      </c>
      <c r="AS22" s="215"/>
      <c r="AT22" s="216"/>
      <c r="AU22" s="217"/>
      <c r="AV22" s="216" t="s">
        <v>94</v>
      </c>
    </row>
    <row r="23" ht="0" hidden="1" customHeight="1">
      <c r="A23" s="179">
        <v>1</v>
      </c>
      <c r="B23" s="180"/>
      <c r="C23" s="208" t="s">
        <v>89</v>
      </c>
      <c r="D23" s="218" t="s">
        <v>266</v>
      </c>
      <c r="E23" s="219" t="s">
        <v>267</v>
      </c>
      <c r="F23" s="219"/>
      <c r="G23" s="211"/>
      <c r="H23" s="212">
        <v>36</v>
      </c>
      <c r="I23" s="213">
        <v>34</v>
      </c>
      <c r="J23" s="214">
        <v>20</v>
      </c>
      <c r="K23" s="214">
        <v>4</v>
      </c>
      <c r="L23" s="214">
        <v>10</v>
      </c>
      <c r="M23" s="214"/>
      <c r="N23" s="214"/>
      <c r="O23" s="214"/>
      <c r="P23" s="214"/>
      <c r="Q23" s="214">
        <v>2</v>
      </c>
      <c r="R23" s="214"/>
      <c r="S23" s="215"/>
      <c r="T23" s="211" t="s">
        <v>525</v>
      </c>
      <c r="U23" s="212">
        <v>74</v>
      </c>
      <c r="V23" s="213">
        <v>66</v>
      </c>
      <c r="W23" s="214">
        <v>36</v>
      </c>
      <c r="X23" s="214">
        <v>10</v>
      </c>
      <c r="Y23" s="214">
        <v>20</v>
      </c>
      <c r="Z23" s="214"/>
      <c r="AA23" s="214"/>
      <c r="AB23" s="214"/>
      <c r="AC23" s="214"/>
      <c r="AD23" s="214">
        <v>6</v>
      </c>
      <c r="AE23" s="214">
        <v>2</v>
      </c>
      <c r="AF23" s="215"/>
      <c r="AG23" s="211" t="s">
        <v>525</v>
      </c>
      <c r="AH23" s="212">
        <v>110</v>
      </c>
      <c r="AI23" s="213">
        <v>100</v>
      </c>
      <c r="AJ23" s="214">
        <v>56</v>
      </c>
      <c r="AK23" s="214">
        <v>14</v>
      </c>
      <c r="AL23" s="214">
        <v>30</v>
      </c>
      <c r="AM23" s="214"/>
      <c r="AN23" s="214"/>
      <c r="AO23" s="214"/>
      <c r="AP23" s="214"/>
      <c r="AQ23" s="214">
        <v>8</v>
      </c>
      <c r="AR23" s="214">
        <v>2</v>
      </c>
      <c r="AS23" s="215"/>
      <c r="AT23" s="216"/>
      <c r="AU23" s="217"/>
      <c r="AV23" s="216" t="s">
        <v>94</v>
      </c>
    </row>
    <row r="24" ht="0" hidden="1" customHeight="1">
      <c r="A24" s="179">
        <v>1</v>
      </c>
      <c r="B24" s="180"/>
      <c r="C24" s="208" t="s">
        <v>90</v>
      </c>
      <c r="D24" s="218" t="s">
        <v>270</v>
      </c>
      <c r="E24" s="219" t="s">
        <v>271</v>
      </c>
      <c r="F24" s="219"/>
      <c r="G24" s="211"/>
      <c r="H24" s="212">
        <v>86</v>
      </c>
      <c r="I24" s="213">
        <v>84</v>
      </c>
      <c r="J24" s="214">
        <v>32</v>
      </c>
      <c r="K24" s="214">
        <v>12</v>
      </c>
      <c r="L24" s="214">
        <v>40</v>
      </c>
      <c r="M24" s="214"/>
      <c r="N24" s="214"/>
      <c r="O24" s="214"/>
      <c r="P24" s="214"/>
      <c r="Q24" s="214">
        <v>2</v>
      </c>
      <c r="R24" s="214"/>
      <c r="S24" s="215"/>
      <c r="T24" s="211" t="s">
        <v>524</v>
      </c>
      <c r="U24" s="212">
        <v>124</v>
      </c>
      <c r="V24" s="213">
        <v>110</v>
      </c>
      <c r="W24" s="214">
        <v>44</v>
      </c>
      <c r="X24" s="214">
        <v>24</v>
      </c>
      <c r="Y24" s="214">
        <v>42</v>
      </c>
      <c r="Z24" s="214"/>
      <c r="AA24" s="214"/>
      <c r="AB24" s="214"/>
      <c r="AC24" s="214"/>
      <c r="AD24" s="214">
        <v>6</v>
      </c>
      <c r="AE24" s="214">
        <v>8</v>
      </c>
      <c r="AF24" s="215"/>
      <c r="AG24" s="211" t="s">
        <v>524</v>
      </c>
      <c r="AH24" s="212">
        <v>210</v>
      </c>
      <c r="AI24" s="213">
        <v>194</v>
      </c>
      <c r="AJ24" s="214">
        <v>76</v>
      </c>
      <c r="AK24" s="214">
        <v>36</v>
      </c>
      <c r="AL24" s="214">
        <v>82</v>
      </c>
      <c r="AM24" s="214"/>
      <c r="AN24" s="214"/>
      <c r="AO24" s="214"/>
      <c r="AP24" s="214"/>
      <c r="AQ24" s="214">
        <v>8</v>
      </c>
      <c r="AR24" s="214">
        <v>8</v>
      </c>
      <c r="AS24" s="215"/>
      <c r="AT24" s="216"/>
      <c r="AU24" s="217"/>
      <c r="AV24" s="216" t="s">
        <v>94</v>
      </c>
    </row>
    <row r="25" ht="0" hidden="1" customHeight="1">
      <c r="A25" s="179">
        <v>1</v>
      </c>
      <c r="B25" s="180"/>
      <c r="C25" s="208" t="s">
        <v>91</v>
      </c>
      <c r="D25" s="218" t="s">
        <v>275</v>
      </c>
      <c r="E25" s="219" t="s">
        <v>276</v>
      </c>
      <c r="F25" s="219"/>
      <c r="G25" s="211"/>
      <c r="H25" s="212">
        <v>52</v>
      </c>
      <c r="I25" s="213">
        <v>50</v>
      </c>
      <c r="J25" s="214">
        <v>20</v>
      </c>
      <c r="K25" s="214"/>
      <c r="L25" s="214">
        <v>30</v>
      </c>
      <c r="M25" s="214"/>
      <c r="N25" s="214"/>
      <c r="O25" s="214"/>
      <c r="P25" s="214"/>
      <c r="Q25" s="214">
        <v>2</v>
      </c>
      <c r="R25" s="214"/>
      <c r="S25" s="215"/>
      <c r="T25" s="211" t="s">
        <v>524</v>
      </c>
      <c r="U25" s="212">
        <v>78</v>
      </c>
      <c r="V25" s="213">
        <v>66</v>
      </c>
      <c r="W25" s="214">
        <v>34</v>
      </c>
      <c r="X25" s="214"/>
      <c r="Y25" s="214">
        <v>32</v>
      </c>
      <c r="Z25" s="214"/>
      <c r="AA25" s="214"/>
      <c r="AB25" s="214"/>
      <c r="AC25" s="214"/>
      <c r="AD25" s="214">
        <v>4</v>
      </c>
      <c r="AE25" s="214">
        <v>8</v>
      </c>
      <c r="AF25" s="215"/>
      <c r="AG25" s="211" t="s">
        <v>524</v>
      </c>
      <c r="AH25" s="212">
        <v>130</v>
      </c>
      <c r="AI25" s="213">
        <v>116</v>
      </c>
      <c r="AJ25" s="214">
        <v>54</v>
      </c>
      <c r="AK25" s="214"/>
      <c r="AL25" s="214">
        <v>62</v>
      </c>
      <c r="AM25" s="214"/>
      <c r="AN25" s="214"/>
      <c r="AO25" s="214"/>
      <c r="AP25" s="214"/>
      <c r="AQ25" s="214">
        <v>6</v>
      </c>
      <c r="AR25" s="214">
        <v>8</v>
      </c>
      <c r="AS25" s="215"/>
      <c r="AT25" s="216"/>
      <c r="AU25" s="217"/>
      <c r="AV25" s="216" t="s">
        <v>94</v>
      </c>
    </row>
    <row r="26" ht="0" hidden="1" customHeight="1">
      <c r="A26" s="179">
        <v>1</v>
      </c>
      <c r="B26" s="180"/>
      <c r="C26" s="208" t="s">
        <v>92</v>
      </c>
      <c r="D26" s="218" t="s">
        <v>279</v>
      </c>
      <c r="E26" s="219" t="s">
        <v>280</v>
      </c>
      <c r="F26" s="219"/>
      <c r="G26" s="211"/>
      <c r="H26" s="212">
        <v>36</v>
      </c>
      <c r="I26" s="213">
        <v>34</v>
      </c>
      <c r="J26" s="214">
        <v>24</v>
      </c>
      <c r="K26" s="214"/>
      <c r="L26" s="214"/>
      <c r="M26" s="214">
        <v>10</v>
      </c>
      <c r="N26" s="214"/>
      <c r="O26" s="214"/>
      <c r="P26" s="214"/>
      <c r="Q26" s="214">
        <v>2</v>
      </c>
      <c r="R26" s="214"/>
      <c r="S26" s="215"/>
      <c r="T26" s="211" t="s">
        <v>525</v>
      </c>
      <c r="U26" s="212">
        <v>48</v>
      </c>
      <c r="V26" s="213">
        <v>44</v>
      </c>
      <c r="W26" s="214">
        <v>32</v>
      </c>
      <c r="X26" s="214"/>
      <c r="Y26" s="214"/>
      <c r="Z26" s="214">
        <v>12</v>
      </c>
      <c r="AA26" s="214"/>
      <c r="AB26" s="214"/>
      <c r="AC26" s="214"/>
      <c r="AD26" s="214">
        <v>2</v>
      </c>
      <c r="AE26" s="214">
        <v>2</v>
      </c>
      <c r="AF26" s="215"/>
      <c r="AG26" s="211" t="s">
        <v>525</v>
      </c>
      <c r="AH26" s="212">
        <v>84</v>
      </c>
      <c r="AI26" s="213">
        <v>78</v>
      </c>
      <c r="AJ26" s="214">
        <v>56</v>
      </c>
      <c r="AK26" s="214"/>
      <c r="AL26" s="214"/>
      <c r="AM26" s="214">
        <v>22</v>
      </c>
      <c r="AN26" s="214"/>
      <c r="AO26" s="214"/>
      <c r="AP26" s="214"/>
      <c r="AQ26" s="214">
        <v>4</v>
      </c>
      <c r="AR26" s="214">
        <v>2</v>
      </c>
      <c r="AS26" s="215"/>
      <c r="AT26" s="216"/>
      <c r="AU26" s="217"/>
      <c r="AV26" s="216" t="s">
        <v>94</v>
      </c>
    </row>
    <row r="27" ht="0" hidden="1" customHeight="1">
      <c r="A27" s="179">
        <v>1</v>
      </c>
      <c r="B27" s="180"/>
      <c r="C27" s="208" t="s">
        <v>93</v>
      </c>
      <c r="D27" s="218" t="s">
        <v>281</v>
      </c>
      <c r="E27" s="219" t="s">
        <v>282</v>
      </c>
      <c r="F27" s="219"/>
      <c r="G27" s="211"/>
      <c r="H27" s="212">
        <v>36</v>
      </c>
      <c r="I27" s="213">
        <v>34</v>
      </c>
      <c r="J27" s="214">
        <v>24</v>
      </c>
      <c r="K27" s="214"/>
      <c r="L27" s="214"/>
      <c r="M27" s="214">
        <v>10</v>
      </c>
      <c r="N27" s="214"/>
      <c r="O27" s="214"/>
      <c r="P27" s="214"/>
      <c r="Q27" s="214">
        <v>2</v>
      </c>
      <c r="R27" s="214"/>
      <c r="S27" s="215"/>
      <c r="T27" s="211" t="s">
        <v>525</v>
      </c>
      <c r="U27" s="212">
        <v>28</v>
      </c>
      <c r="V27" s="213">
        <v>22</v>
      </c>
      <c r="W27" s="214">
        <v>12</v>
      </c>
      <c r="X27" s="214"/>
      <c r="Y27" s="214"/>
      <c r="Z27" s="214">
        <v>10</v>
      </c>
      <c r="AA27" s="214"/>
      <c r="AB27" s="214"/>
      <c r="AC27" s="214"/>
      <c r="AD27" s="214">
        <v>4</v>
      </c>
      <c r="AE27" s="214">
        <v>2</v>
      </c>
      <c r="AF27" s="215"/>
      <c r="AG27" s="211" t="s">
        <v>525</v>
      </c>
      <c r="AH27" s="212">
        <v>64</v>
      </c>
      <c r="AI27" s="213">
        <v>56</v>
      </c>
      <c r="AJ27" s="214">
        <v>36</v>
      </c>
      <c r="AK27" s="214"/>
      <c r="AL27" s="214"/>
      <c r="AM27" s="214">
        <v>20</v>
      </c>
      <c r="AN27" s="214"/>
      <c r="AO27" s="214"/>
      <c r="AP27" s="214"/>
      <c r="AQ27" s="214">
        <v>6</v>
      </c>
      <c r="AR27" s="214">
        <v>2</v>
      </c>
      <c r="AS27" s="215"/>
      <c r="AT27" s="216"/>
      <c r="AU27" s="217"/>
      <c r="AV27" s="216" t="s">
        <v>94</v>
      </c>
    </row>
    <row r="28" ht="0" hidden="1" customHeight="1">
      <c r="A28" s="179">
        <v>1</v>
      </c>
      <c r="B28" s="180"/>
      <c r="C28" s="208" t="s">
        <v>94</v>
      </c>
      <c r="D28" s="218" t="s">
        <v>284</v>
      </c>
      <c r="E28" s="219" t="s">
        <v>285</v>
      </c>
      <c r="F28" s="219"/>
      <c r="G28" s="211"/>
      <c r="H28" s="212">
        <v>20</v>
      </c>
      <c r="I28" s="213">
        <v>18</v>
      </c>
      <c r="J28" s="214">
        <v>10</v>
      </c>
      <c r="K28" s="214"/>
      <c r="L28" s="214">
        <v>4</v>
      </c>
      <c r="M28" s="214">
        <v>4</v>
      </c>
      <c r="N28" s="214"/>
      <c r="O28" s="214"/>
      <c r="P28" s="214"/>
      <c r="Q28" s="214">
        <v>2</v>
      </c>
      <c r="R28" s="214"/>
      <c r="S28" s="215"/>
      <c r="T28" s="211" t="s">
        <v>525</v>
      </c>
      <c r="U28" s="212">
        <v>26</v>
      </c>
      <c r="V28" s="213">
        <v>22</v>
      </c>
      <c r="W28" s="214">
        <v>10</v>
      </c>
      <c r="X28" s="214"/>
      <c r="Y28" s="214">
        <v>6</v>
      </c>
      <c r="Z28" s="214">
        <v>6</v>
      </c>
      <c r="AA28" s="214"/>
      <c r="AB28" s="214"/>
      <c r="AC28" s="214"/>
      <c r="AD28" s="214">
        <v>2</v>
      </c>
      <c r="AE28" s="214">
        <v>2</v>
      </c>
      <c r="AF28" s="215"/>
      <c r="AG28" s="211" t="s">
        <v>525</v>
      </c>
      <c r="AH28" s="212">
        <v>46</v>
      </c>
      <c r="AI28" s="213">
        <v>40</v>
      </c>
      <c r="AJ28" s="214">
        <v>20</v>
      </c>
      <c r="AK28" s="214"/>
      <c r="AL28" s="214">
        <v>10</v>
      </c>
      <c r="AM28" s="214">
        <v>10</v>
      </c>
      <c r="AN28" s="214"/>
      <c r="AO28" s="214"/>
      <c r="AP28" s="214"/>
      <c r="AQ28" s="214">
        <v>4</v>
      </c>
      <c r="AR28" s="214">
        <v>2</v>
      </c>
      <c r="AS28" s="215"/>
      <c r="AT28" s="216"/>
      <c r="AU28" s="217"/>
      <c r="AV28" s="216" t="s">
        <v>94</v>
      </c>
    </row>
    <row r="29" ht="0" hidden="1" customHeight="1">
      <c r="A29" s="179">
        <v>1</v>
      </c>
      <c r="B29" s="180"/>
      <c r="C29" s="208" t="s">
        <v>95</v>
      </c>
      <c r="D29" s="218" t="s">
        <v>286</v>
      </c>
      <c r="E29" s="219" t="s">
        <v>287</v>
      </c>
      <c r="F29" s="219"/>
      <c r="G29" s="211"/>
      <c r="H29" s="212">
        <v>34</v>
      </c>
      <c r="I29" s="213">
        <v>34</v>
      </c>
      <c r="J29" s="214">
        <v>2</v>
      </c>
      <c r="K29" s="214"/>
      <c r="L29" s="214">
        <v>32</v>
      </c>
      <c r="M29" s="214"/>
      <c r="N29" s="214"/>
      <c r="O29" s="214"/>
      <c r="P29" s="214"/>
      <c r="Q29" s="214"/>
      <c r="R29" s="214"/>
      <c r="S29" s="215"/>
      <c r="T29" s="211" t="s">
        <v>525</v>
      </c>
      <c r="U29" s="212">
        <v>70</v>
      </c>
      <c r="V29" s="213">
        <v>66</v>
      </c>
      <c r="W29" s="214">
        <v>4</v>
      </c>
      <c r="X29" s="214"/>
      <c r="Y29" s="214">
        <v>62</v>
      </c>
      <c r="Z29" s="214"/>
      <c r="AA29" s="214"/>
      <c r="AB29" s="214"/>
      <c r="AC29" s="214"/>
      <c r="AD29" s="214">
        <v>2</v>
      </c>
      <c r="AE29" s="214">
        <v>2</v>
      </c>
      <c r="AF29" s="215"/>
      <c r="AG29" s="211" t="s">
        <v>525</v>
      </c>
      <c r="AH29" s="212">
        <v>104</v>
      </c>
      <c r="AI29" s="213">
        <v>100</v>
      </c>
      <c r="AJ29" s="214">
        <v>6</v>
      </c>
      <c r="AK29" s="214"/>
      <c r="AL29" s="214">
        <v>94</v>
      </c>
      <c r="AM29" s="214"/>
      <c r="AN29" s="214"/>
      <c r="AO29" s="214"/>
      <c r="AP29" s="214"/>
      <c r="AQ29" s="214">
        <v>2</v>
      </c>
      <c r="AR29" s="214">
        <v>2</v>
      </c>
      <c r="AS29" s="215"/>
      <c r="AT29" s="216"/>
      <c r="AU29" s="217"/>
      <c r="AV29" s="216" t="s">
        <v>94</v>
      </c>
    </row>
    <row r="30" ht="0" hidden="1" customHeight="1">
      <c r="A30" s="179">
        <v>1</v>
      </c>
      <c r="B30" s="180"/>
      <c r="C30" s="208" t="s">
        <v>96</v>
      </c>
      <c r="D30" s="218" t="s">
        <v>289</v>
      </c>
      <c r="E30" s="219" t="s">
        <v>290</v>
      </c>
      <c r="F30" s="219"/>
      <c r="G30" s="211"/>
      <c r="H30" s="212">
        <v>36</v>
      </c>
      <c r="I30" s="213">
        <v>34</v>
      </c>
      <c r="J30" s="214">
        <v>22</v>
      </c>
      <c r="K30" s="214"/>
      <c r="L30" s="214">
        <v>12</v>
      </c>
      <c r="M30" s="214"/>
      <c r="N30" s="214"/>
      <c r="O30" s="214"/>
      <c r="P30" s="214"/>
      <c r="Q30" s="214">
        <v>2</v>
      </c>
      <c r="R30" s="214"/>
      <c r="S30" s="215"/>
      <c r="T30" s="211" t="s">
        <v>525</v>
      </c>
      <c r="U30" s="212">
        <v>48</v>
      </c>
      <c r="V30" s="213">
        <v>44</v>
      </c>
      <c r="W30" s="214">
        <v>24</v>
      </c>
      <c r="X30" s="214"/>
      <c r="Y30" s="214">
        <v>20</v>
      </c>
      <c r="Z30" s="214"/>
      <c r="AA30" s="214"/>
      <c r="AB30" s="214"/>
      <c r="AC30" s="214"/>
      <c r="AD30" s="214">
        <v>2</v>
      </c>
      <c r="AE30" s="214">
        <v>2</v>
      </c>
      <c r="AF30" s="215"/>
      <c r="AG30" s="211" t="s">
        <v>525</v>
      </c>
      <c r="AH30" s="212">
        <v>84</v>
      </c>
      <c r="AI30" s="213">
        <v>78</v>
      </c>
      <c r="AJ30" s="214">
        <v>46</v>
      </c>
      <c r="AK30" s="214"/>
      <c r="AL30" s="214">
        <v>32</v>
      </c>
      <c r="AM30" s="214"/>
      <c r="AN30" s="214"/>
      <c r="AO30" s="214"/>
      <c r="AP30" s="214"/>
      <c r="AQ30" s="214">
        <v>4</v>
      </c>
      <c r="AR30" s="214">
        <v>2</v>
      </c>
      <c r="AS30" s="215"/>
      <c r="AT30" s="216"/>
      <c r="AU30" s="217"/>
      <c r="AV30" s="216" t="s">
        <v>94</v>
      </c>
    </row>
    <row r="31" ht="0" hidden="1" customHeight="1">
      <c r="A31" s="179">
        <v>1</v>
      </c>
      <c r="B31" s="180" t="s">
        <v>522</v>
      </c>
      <c r="C31" s="208" t="s">
        <v>97</v>
      </c>
      <c r="D31" s="209" t="s">
        <v>237</v>
      </c>
      <c r="E31" s="210" t="s">
        <v>291</v>
      </c>
      <c r="F31" s="210"/>
      <c r="G31" s="211"/>
      <c r="H31" s="212">
        <v>44</v>
      </c>
      <c r="I31" s="213">
        <v>34</v>
      </c>
      <c r="J31" s="214">
        <v>18</v>
      </c>
      <c r="K31" s="214"/>
      <c r="L31" s="214">
        <v>16</v>
      </c>
      <c r="M31" s="214"/>
      <c r="N31" s="214"/>
      <c r="O31" s="214">
        <v>10</v>
      </c>
      <c r="P31" s="214"/>
      <c r="Q31" s="214"/>
      <c r="R31" s="214"/>
      <c r="S31" s="215"/>
      <c r="T31" s="211" t="s">
        <v>525</v>
      </c>
      <c r="U31" s="212">
        <v>66</v>
      </c>
      <c r="V31" s="213">
        <v>54</v>
      </c>
      <c r="W31" s="214">
        <v>24</v>
      </c>
      <c r="X31" s="214"/>
      <c r="Y31" s="214">
        <v>20</v>
      </c>
      <c r="Z31" s="214"/>
      <c r="AA31" s="214"/>
      <c r="AB31" s="214">
        <v>10</v>
      </c>
      <c r="AC31" s="214">
        <v>10</v>
      </c>
      <c r="AD31" s="214"/>
      <c r="AE31" s="214">
        <v>2</v>
      </c>
      <c r="AF31" s="215"/>
      <c r="AG31" s="211" t="s">
        <v>525</v>
      </c>
      <c r="AH31" s="212">
        <v>110</v>
      </c>
      <c r="AI31" s="213">
        <v>88</v>
      </c>
      <c r="AJ31" s="214">
        <v>42</v>
      </c>
      <c r="AK31" s="214"/>
      <c r="AL31" s="214">
        <v>36</v>
      </c>
      <c r="AM31" s="214"/>
      <c r="AN31" s="214"/>
      <c r="AO31" s="214">
        <v>20</v>
      </c>
      <c r="AP31" s="214">
        <v>10</v>
      </c>
      <c r="AQ31" s="214"/>
      <c r="AR31" s="214">
        <v>2</v>
      </c>
      <c r="AS31" s="215"/>
      <c r="AT31" s="216"/>
      <c r="AU31" s="217"/>
      <c r="AV31" s="216" t="s">
        <v>94</v>
      </c>
    </row>
    <row r="32" ht="0" hidden="1" customHeight="1">
      <c r="A32" s="179">
        <v>1</v>
      </c>
      <c r="B32" s="180"/>
      <c r="C32" s="208" t="s">
        <v>98</v>
      </c>
      <c r="D32" s="218" t="s">
        <v>294</v>
      </c>
      <c r="E32" s="219" t="s">
        <v>295</v>
      </c>
      <c r="F32" s="219"/>
      <c r="G32" s="211"/>
      <c r="H32" s="212">
        <v>44</v>
      </c>
      <c r="I32" s="213">
        <v>34</v>
      </c>
      <c r="J32" s="214">
        <v>18</v>
      </c>
      <c r="K32" s="214"/>
      <c r="L32" s="214">
        <v>16</v>
      </c>
      <c r="M32" s="214"/>
      <c r="N32" s="214"/>
      <c r="O32" s="214">
        <v>10</v>
      </c>
      <c r="P32" s="214"/>
      <c r="Q32" s="214"/>
      <c r="R32" s="214"/>
      <c r="S32" s="215"/>
      <c r="T32" s="211" t="s">
        <v>525</v>
      </c>
      <c r="U32" s="212">
        <v>66</v>
      </c>
      <c r="V32" s="213">
        <v>54</v>
      </c>
      <c r="W32" s="214">
        <v>24</v>
      </c>
      <c r="X32" s="214"/>
      <c r="Y32" s="214">
        <v>20</v>
      </c>
      <c r="Z32" s="214"/>
      <c r="AA32" s="214"/>
      <c r="AB32" s="214">
        <v>10</v>
      </c>
      <c r="AC32" s="214">
        <v>10</v>
      </c>
      <c r="AD32" s="214"/>
      <c r="AE32" s="214">
        <v>2</v>
      </c>
      <c r="AF32" s="215"/>
      <c r="AG32" s="211" t="s">
        <v>525</v>
      </c>
      <c r="AH32" s="212">
        <v>110</v>
      </c>
      <c r="AI32" s="213">
        <v>88</v>
      </c>
      <c r="AJ32" s="214">
        <v>42</v>
      </c>
      <c r="AK32" s="214"/>
      <c r="AL32" s="214">
        <v>36</v>
      </c>
      <c r="AM32" s="214"/>
      <c r="AN32" s="214"/>
      <c r="AO32" s="214">
        <v>20</v>
      </c>
      <c r="AP32" s="214">
        <v>10</v>
      </c>
      <c r="AQ32" s="214"/>
      <c r="AR32" s="214">
        <v>2</v>
      </c>
      <c r="AS32" s="215"/>
      <c r="AT32" s="216"/>
      <c r="AU32" s="217"/>
      <c r="AV32" s="216" t="s">
        <v>94</v>
      </c>
    </row>
    <row r="33" ht="0" hidden="1" customHeight="1">
      <c r="A33" s="179">
        <v>2</v>
      </c>
      <c r="B33" s="180"/>
      <c r="C33" s="208" t="s">
        <v>83</v>
      </c>
      <c r="D33" s="218" t="s">
        <v>313</v>
      </c>
      <c r="E33" s="219" t="s">
        <v>314</v>
      </c>
      <c r="F33" s="219"/>
      <c r="G33" s="211" t="s">
        <v>524</v>
      </c>
      <c r="H33" s="212">
        <v>78</v>
      </c>
      <c r="I33" s="213">
        <v>64</v>
      </c>
      <c r="J33" s="214">
        <v>34</v>
      </c>
      <c r="K33" s="214"/>
      <c r="L33" s="214"/>
      <c r="M33" s="214">
        <v>30</v>
      </c>
      <c r="N33" s="214"/>
      <c r="O33" s="214"/>
      <c r="P33" s="214"/>
      <c r="Q33" s="214">
        <v>6</v>
      </c>
      <c r="R33" s="214">
        <v>8</v>
      </c>
      <c r="S33" s="215"/>
      <c r="T33" s="211"/>
      <c r="U33" s="212"/>
      <c r="V33" s="213"/>
      <c r="W33" s="214"/>
      <c r="X33" s="214"/>
      <c r="Y33" s="214"/>
      <c r="Z33" s="214"/>
      <c r="AA33" s="214"/>
      <c r="AB33" s="214"/>
      <c r="AC33" s="214"/>
      <c r="AD33" s="214"/>
      <c r="AE33" s="214"/>
      <c r="AF33" s="215"/>
      <c r="AG33" s="211" t="s">
        <v>524</v>
      </c>
      <c r="AH33" s="212">
        <v>78</v>
      </c>
      <c r="AI33" s="213">
        <v>64</v>
      </c>
      <c r="AJ33" s="214">
        <v>34</v>
      </c>
      <c r="AK33" s="214"/>
      <c r="AL33" s="214"/>
      <c r="AM33" s="214">
        <v>30</v>
      </c>
      <c r="AN33" s="214"/>
      <c r="AO33" s="214"/>
      <c r="AP33" s="214"/>
      <c r="AQ33" s="214">
        <v>6</v>
      </c>
      <c r="AR33" s="214">
        <v>8</v>
      </c>
      <c r="AS33" s="215"/>
      <c r="AT33" s="216"/>
      <c r="AU33" s="217"/>
      <c r="AV33" s="216" t="s">
        <v>85</v>
      </c>
    </row>
    <row r="34" ht="0" hidden="1" customHeight="1">
      <c r="A34" s="179">
        <v>2</v>
      </c>
      <c r="B34" s="180"/>
      <c r="C34" s="208" t="s">
        <v>84</v>
      </c>
      <c r="D34" s="218" t="s">
        <v>315</v>
      </c>
      <c r="E34" s="219" t="s">
        <v>316</v>
      </c>
      <c r="F34" s="219"/>
      <c r="G34" s="211"/>
      <c r="H34" s="212">
        <v>36</v>
      </c>
      <c r="I34" s="213">
        <v>32</v>
      </c>
      <c r="J34" s="214">
        <v>2</v>
      </c>
      <c r="K34" s="214"/>
      <c r="L34" s="214">
        <v>30</v>
      </c>
      <c r="M34" s="214"/>
      <c r="N34" s="214"/>
      <c r="O34" s="214"/>
      <c r="P34" s="214"/>
      <c r="Q34" s="214">
        <v>4</v>
      </c>
      <c r="R34" s="214"/>
      <c r="S34" s="215"/>
      <c r="T34" s="211" t="s">
        <v>525</v>
      </c>
      <c r="U34" s="212">
        <v>42</v>
      </c>
      <c r="V34" s="213">
        <v>34</v>
      </c>
      <c r="W34" s="214">
        <v>4</v>
      </c>
      <c r="X34" s="214"/>
      <c r="Y34" s="214">
        <v>30</v>
      </c>
      <c r="Z34" s="214"/>
      <c r="AA34" s="214"/>
      <c r="AB34" s="214"/>
      <c r="AC34" s="214"/>
      <c r="AD34" s="214">
        <v>6</v>
      </c>
      <c r="AE34" s="214">
        <v>2</v>
      </c>
      <c r="AF34" s="215"/>
      <c r="AG34" s="211" t="s">
        <v>525</v>
      </c>
      <c r="AH34" s="212">
        <v>78</v>
      </c>
      <c r="AI34" s="213">
        <v>66</v>
      </c>
      <c r="AJ34" s="214">
        <v>6</v>
      </c>
      <c r="AK34" s="214"/>
      <c r="AL34" s="214">
        <v>60</v>
      </c>
      <c r="AM34" s="214"/>
      <c r="AN34" s="214"/>
      <c r="AO34" s="214"/>
      <c r="AP34" s="214"/>
      <c r="AQ34" s="214">
        <v>10</v>
      </c>
      <c r="AR34" s="214">
        <v>2</v>
      </c>
      <c r="AS34" s="215"/>
      <c r="AT34" s="216"/>
      <c r="AU34" s="217"/>
      <c r="AV34" s="216" t="s">
        <v>526</v>
      </c>
    </row>
    <row r="35" ht="0" hidden="1" customHeight="1">
      <c r="A35" s="179">
        <v>2</v>
      </c>
      <c r="B35" s="180"/>
      <c r="C35" s="208" t="s">
        <v>85</v>
      </c>
      <c r="D35" s="218" t="s">
        <v>318</v>
      </c>
      <c r="E35" s="219" t="s">
        <v>319</v>
      </c>
      <c r="F35" s="219"/>
      <c r="G35" s="211"/>
      <c r="H35" s="212"/>
      <c r="I35" s="213"/>
      <c r="J35" s="214"/>
      <c r="K35" s="214"/>
      <c r="L35" s="214"/>
      <c r="M35" s="214"/>
      <c r="N35" s="214"/>
      <c r="O35" s="214"/>
      <c r="P35" s="214"/>
      <c r="Q35" s="214"/>
      <c r="R35" s="214"/>
      <c r="S35" s="215"/>
      <c r="T35" s="211" t="s">
        <v>525</v>
      </c>
      <c r="U35" s="212">
        <v>74</v>
      </c>
      <c r="V35" s="213">
        <v>68</v>
      </c>
      <c r="W35" s="214">
        <v>24</v>
      </c>
      <c r="X35" s="214"/>
      <c r="Y35" s="214">
        <v>44</v>
      </c>
      <c r="Z35" s="214"/>
      <c r="AA35" s="214"/>
      <c r="AB35" s="214"/>
      <c r="AC35" s="214"/>
      <c r="AD35" s="214">
        <v>4</v>
      </c>
      <c r="AE35" s="214">
        <v>2</v>
      </c>
      <c r="AF35" s="215"/>
      <c r="AG35" s="211" t="s">
        <v>525</v>
      </c>
      <c r="AH35" s="212">
        <v>74</v>
      </c>
      <c r="AI35" s="213">
        <v>68</v>
      </c>
      <c r="AJ35" s="214">
        <v>24</v>
      </c>
      <c r="AK35" s="214"/>
      <c r="AL35" s="214">
        <v>44</v>
      </c>
      <c r="AM35" s="214"/>
      <c r="AN35" s="214"/>
      <c r="AO35" s="214"/>
      <c r="AP35" s="214"/>
      <c r="AQ35" s="214">
        <v>4</v>
      </c>
      <c r="AR35" s="214">
        <v>2</v>
      </c>
      <c r="AS35" s="215"/>
      <c r="AT35" s="216"/>
      <c r="AU35" s="217"/>
      <c r="AV35" s="216" t="s">
        <v>86</v>
      </c>
    </row>
    <row r="36" ht="0" hidden="1" customHeight="1">
      <c r="A36" s="179">
        <v>2</v>
      </c>
      <c r="B36" s="180"/>
      <c r="C36" s="208" t="s">
        <v>86</v>
      </c>
      <c r="D36" s="218" t="s">
        <v>321</v>
      </c>
      <c r="E36" s="219" t="s">
        <v>287</v>
      </c>
      <c r="F36" s="219"/>
      <c r="G36" s="211"/>
      <c r="H36" s="212">
        <v>36</v>
      </c>
      <c r="I36" s="213">
        <v>32</v>
      </c>
      <c r="J36" s="214">
        <v>2</v>
      </c>
      <c r="K36" s="214"/>
      <c r="L36" s="214">
        <v>30</v>
      </c>
      <c r="M36" s="214"/>
      <c r="N36" s="214"/>
      <c r="O36" s="214"/>
      <c r="P36" s="214"/>
      <c r="Q36" s="214">
        <v>4</v>
      </c>
      <c r="R36" s="214"/>
      <c r="S36" s="215"/>
      <c r="T36" s="211" t="s">
        <v>525</v>
      </c>
      <c r="U36" s="212">
        <v>38</v>
      </c>
      <c r="V36" s="213">
        <v>34</v>
      </c>
      <c r="W36" s="214">
        <v>4</v>
      </c>
      <c r="X36" s="214"/>
      <c r="Y36" s="214">
        <v>30</v>
      </c>
      <c r="Z36" s="214"/>
      <c r="AA36" s="214"/>
      <c r="AB36" s="214"/>
      <c r="AC36" s="214"/>
      <c r="AD36" s="214">
        <v>2</v>
      </c>
      <c r="AE36" s="214">
        <v>2</v>
      </c>
      <c r="AF36" s="215"/>
      <c r="AG36" s="211" t="s">
        <v>525</v>
      </c>
      <c r="AH36" s="212">
        <v>74</v>
      </c>
      <c r="AI36" s="213">
        <v>66</v>
      </c>
      <c r="AJ36" s="214">
        <v>6</v>
      </c>
      <c r="AK36" s="214"/>
      <c r="AL36" s="214">
        <v>60</v>
      </c>
      <c r="AM36" s="214"/>
      <c r="AN36" s="214"/>
      <c r="AO36" s="214"/>
      <c r="AP36" s="214"/>
      <c r="AQ36" s="214">
        <v>6</v>
      </c>
      <c r="AR36" s="214">
        <v>2</v>
      </c>
      <c r="AS36" s="215"/>
      <c r="AT36" s="216"/>
      <c r="AU36" s="217"/>
      <c r="AV36" s="216" t="s">
        <v>526</v>
      </c>
    </row>
    <row r="37" ht="0" hidden="1" customHeight="1">
      <c r="A37" s="179">
        <v>2</v>
      </c>
      <c r="B37" s="180"/>
      <c r="C37" s="208" t="s">
        <v>87</v>
      </c>
      <c r="D37" s="218" t="s">
        <v>347</v>
      </c>
      <c r="E37" s="219" t="s">
        <v>348</v>
      </c>
      <c r="F37" s="219"/>
      <c r="G37" s="211"/>
      <c r="H37" s="212">
        <v>36</v>
      </c>
      <c r="I37" s="213">
        <v>32</v>
      </c>
      <c r="J37" s="214">
        <v>20</v>
      </c>
      <c r="K37" s="214"/>
      <c r="L37" s="214">
        <v>12</v>
      </c>
      <c r="M37" s="214"/>
      <c r="N37" s="214"/>
      <c r="O37" s="214"/>
      <c r="P37" s="214"/>
      <c r="Q37" s="214">
        <v>4</v>
      </c>
      <c r="R37" s="214"/>
      <c r="S37" s="215"/>
      <c r="T37" s="211" t="s">
        <v>524</v>
      </c>
      <c r="U37" s="212">
        <v>64</v>
      </c>
      <c r="V37" s="213">
        <v>52</v>
      </c>
      <c r="W37" s="214">
        <v>34</v>
      </c>
      <c r="X37" s="214"/>
      <c r="Y37" s="214">
        <v>18</v>
      </c>
      <c r="Z37" s="214"/>
      <c r="AA37" s="214"/>
      <c r="AB37" s="214"/>
      <c r="AC37" s="214"/>
      <c r="AD37" s="214">
        <v>4</v>
      </c>
      <c r="AE37" s="214">
        <v>8</v>
      </c>
      <c r="AF37" s="215"/>
      <c r="AG37" s="211" t="s">
        <v>524</v>
      </c>
      <c r="AH37" s="212">
        <v>100</v>
      </c>
      <c r="AI37" s="213">
        <v>84</v>
      </c>
      <c r="AJ37" s="214">
        <v>54</v>
      </c>
      <c r="AK37" s="214"/>
      <c r="AL37" s="214">
        <v>30</v>
      </c>
      <c r="AM37" s="214"/>
      <c r="AN37" s="214"/>
      <c r="AO37" s="214"/>
      <c r="AP37" s="214"/>
      <c r="AQ37" s="214">
        <v>8</v>
      </c>
      <c r="AR37" s="214">
        <v>8</v>
      </c>
      <c r="AS37" s="215"/>
      <c r="AT37" s="216"/>
      <c r="AU37" s="217"/>
      <c r="AV37" s="216" t="s">
        <v>116</v>
      </c>
    </row>
    <row r="38" ht="0" hidden="1" customHeight="1">
      <c r="A38" s="179">
        <v>2</v>
      </c>
      <c r="B38" s="180"/>
      <c r="C38" s="208" t="s">
        <v>88</v>
      </c>
      <c r="D38" s="218" t="s">
        <v>354</v>
      </c>
      <c r="E38" s="219" t="s">
        <v>355</v>
      </c>
      <c r="F38" s="219"/>
      <c r="G38" s="211"/>
      <c r="H38" s="212"/>
      <c r="I38" s="213"/>
      <c r="J38" s="214"/>
      <c r="K38" s="214"/>
      <c r="L38" s="214"/>
      <c r="M38" s="214"/>
      <c r="N38" s="214"/>
      <c r="O38" s="214"/>
      <c r="P38" s="214"/>
      <c r="Q38" s="214"/>
      <c r="R38" s="214"/>
      <c r="S38" s="215"/>
      <c r="T38" s="211" t="s">
        <v>525</v>
      </c>
      <c r="U38" s="212">
        <v>90</v>
      </c>
      <c r="V38" s="213">
        <v>84</v>
      </c>
      <c r="W38" s="214">
        <v>42</v>
      </c>
      <c r="X38" s="214"/>
      <c r="Y38" s="214">
        <v>42</v>
      </c>
      <c r="Z38" s="214"/>
      <c r="AA38" s="214"/>
      <c r="AB38" s="214"/>
      <c r="AC38" s="214"/>
      <c r="AD38" s="214">
        <v>4</v>
      </c>
      <c r="AE38" s="214">
        <v>2</v>
      </c>
      <c r="AF38" s="215"/>
      <c r="AG38" s="211" t="s">
        <v>525</v>
      </c>
      <c r="AH38" s="212">
        <v>90</v>
      </c>
      <c r="AI38" s="213">
        <v>84</v>
      </c>
      <c r="AJ38" s="214">
        <v>42</v>
      </c>
      <c r="AK38" s="214"/>
      <c r="AL38" s="214">
        <v>42</v>
      </c>
      <c r="AM38" s="214"/>
      <c r="AN38" s="214"/>
      <c r="AO38" s="214"/>
      <c r="AP38" s="214"/>
      <c r="AQ38" s="214">
        <v>4</v>
      </c>
      <c r="AR38" s="214">
        <v>2</v>
      </c>
      <c r="AS38" s="215"/>
      <c r="AT38" s="216"/>
      <c r="AU38" s="217"/>
      <c r="AV38" s="216" t="s">
        <v>86</v>
      </c>
    </row>
    <row r="39" ht="0" hidden="1" customHeight="1">
      <c r="A39" s="179">
        <v>2</v>
      </c>
      <c r="B39" s="180"/>
      <c r="C39" s="208" t="s">
        <v>89</v>
      </c>
      <c r="D39" s="218" t="s">
        <v>356</v>
      </c>
      <c r="E39" s="219" t="s">
        <v>357</v>
      </c>
      <c r="F39" s="219"/>
      <c r="G39" s="211" t="s">
        <v>524</v>
      </c>
      <c r="H39" s="212">
        <v>96</v>
      </c>
      <c r="I39" s="213">
        <v>80</v>
      </c>
      <c r="J39" s="214">
        <v>40</v>
      </c>
      <c r="K39" s="214">
        <v>20</v>
      </c>
      <c r="L39" s="214">
        <v>20</v>
      </c>
      <c r="M39" s="214"/>
      <c r="N39" s="214"/>
      <c r="O39" s="214"/>
      <c r="P39" s="214"/>
      <c r="Q39" s="214">
        <v>8</v>
      </c>
      <c r="R39" s="214">
        <v>8</v>
      </c>
      <c r="S39" s="215"/>
      <c r="T39" s="211"/>
      <c r="U39" s="212"/>
      <c r="V39" s="213"/>
      <c r="W39" s="214"/>
      <c r="X39" s="214"/>
      <c r="Y39" s="214"/>
      <c r="Z39" s="214"/>
      <c r="AA39" s="214"/>
      <c r="AB39" s="214"/>
      <c r="AC39" s="214"/>
      <c r="AD39" s="214"/>
      <c r="AE39" s="214"/>
      <c r="AF39" s="215"/>
      <c r="AG39" s="211" t="s">
        <v>524</v>
      </c>
      <c r="AH39" s="212">
        <v>96</v>
      </c>
      <c r="AI39" s="213">
        <v>80</v>
      </c>
      <c r="AJ39" s="214">
        <v>40</v>
      </c>
      <c r="AK39" s="214">
        <v>20</v>
      </c>
      <c r="AL39" s="214">
        <v>20</v>
      </c>
      <c r="AM39" s="214"/>
      <c r="AN39" s="214"/>
      <c r="AO39" s="214"/>
      <c r="AP39" s="214"/>
      <c r="AQ39" s="214">
        <v>8</v>
      </c>
      <c r="AR39" s="214">
        <v>8</v>
      </c>
      <c r="AS39" s="215"/>
      <c r="AT39" s="216"/>
      <c r="AU39" s="217"/>
      <c r="AV39" s="216" t="s">
        <v>85</v>
      </c>
    </row>
    <row r="40" ht="0" hidden="1" customHeight="1">
      <c r="A40" s="179">
        <v>2</v>
      </c>
      <c r="B40" s="180"/>
      <c r="C40" s="208" t="s">
        <v>90</v>
      </c>
      <c r="D40" s="218" t="s">
        <v>359</v>
      </c>
      <c r="E40" s="219" t="s">
        <v>360</v>
      </c>
      <c r="F40" s="219"/>
      <c r="G40" s="211"/>
      <c r="H40" s="212"/>
      <c r="I40" s="213"/>
      <c r="J40" s="214"/>
      <c r="K40" s="214"/>
      <c r="L40" s="214"/>
      <c r="M40" s="214"/>
      <c r="N40" s="214"/>
      <c r="O40" s="214"/>
      <c r="P40" s="214"/>
      <c r="Q40" s="214"/>
      <c r="R40" s="214"/>
      <c r="S40" s="215"/>
      <c r="T40" s="211" t="s">
        <v>525</v>
      </c>
      <c r="U40" s="212">
        <v>74</v>
      </c>
      <c r="V40" s="213">
        <v>68</v>
      </c>
      <c r="W40" s="214">
        <v>34</v>
      </c>
      <c r="X40" s="214"/>
      <c r="Y40" s="214">
        <v>34</v>
      </c>
      <c r="Z40" s="214"/>
      <c r="AA40" s="214"/>
      <c r="AB40" s="214"/>
      <c r="AC40" s="214"/>
      <c r="AD40" s="214">
        <v>4</v>
      </c>
      <c r="AE40" s="214">
        <v>2</v>
      </c>
      <c r="AF40" s="215"/>
      <c r="AG40" s="211" t="s">
        <v>525</v>
      </c>
      <c r="AH40" s="212">
        <v>74</v>
      </c>
      <c r="AI40" s="213">
        <v>68</v>
      </c>
      <c r="AJ40" s="214">
        <v>34</v>
      </c>
      <c r="AK40" s="214"/>
      <c r="AL40" s="214">
        <v>34</v>
      </c>
      <c r="AM40" s="214"/>
      <c r="AN40" s="214"/>
      <c r="AO40" s="214"/>
      <c r="AP40" s="214"/>
      <c r="AQ40" s="214">
        <v>4</v>
      </c>
      <c r="AR40" s="214">
        <v>2</v>
      </c>
      <c r="AS40" s="215"/>
      <c r="AT40" s="216"/>
      <c r="AU40" s="217"/>
      <c r="AV40" s="216" t="s">
        <v>86</v>
      </c>
    </row>
    <row r="41" ht="0" hidden="1" customHeight="1">
      <c r="A41" s="179">
        <v>2</v>
      </c>
      <c r="B41" s="180"/>
      <c r="C41" s="208" t="s">
        <v>91</v>
      </c>
      <c r="D41" s="218" t="s">
        <v>361</v>
      </c>
      <c r="E41" s="219" t="s">
        <v>362</v>
      </c>
      <c r="F41" s="219"/>
      <c r="G41" s="211" t="s">
        <v>525</v>
      </c>
      <c r="H41" s="212">
        <v>152</v>
      </c>
      <c r="I41" s="213">
        <v>144</v>
      </c>
      <c r="J41" s="214">
        <v>70</v>
      </c>
      <c r="K41" s="214">
        <v>64</v>
      </c>
      <c r="L41" s="214">
        <v>10</v>
      </c>
      <c r="M41" s="214"/>
      <c r="N41" s="214"/>
      <c r="O41" s="214"/>
      <c r="P41" s="214"/>
      <c r="Q41" s="214">
        <v>6</v>
      </c>
      <c r="R41" s="214">
        <v>2</v>
      </c>
      <c r="S41" s="215"/>
      <c r="T41" s="211" t="s">
        <v>524</v>
      </c>
      <c r="U41" s="212">
        <v>170</v>
      </c>
      <c r="V41" s="213">
        <v>152</v>
      </c>
      <c r="W41" s="214">
        <v>82</v>
      </c>
      <c r="X41" s="214">
        <v>48</v>
      </c>
      <c r="Y41" s="214">
        <v>22</v>
      </c>
      <c r="Z41" s="214"/>
      <c r="AA41" s="214"/>
      <c r="AB41" s="214"/>
      <c r="AC41" s="214"/>
      <c r="AD41" s="214">
        <v>10</v>
      </c>
      <c r="AE41" s="214">
        <v>8</v>
      </c>
      <c r="AF41" s="215"/>
      <c r="AG41" s="211" t="s">
        <v>527</v>
      </c>
      <c r="AH41" s="212">
        <v>322</v>
      </c>
      <c r="AI41" s="213">
        <v>296</v>
      </c>
      <c r="AJ41" s="214">
        <v>152</v>
      </c>
      <c r="AK41" s="214">
        <v>112</v>
      </c>
      <c r="AL41" s="214">
        <v>32</v>
      </c>
      <c r="AM41" s="214"/>
      <c r="AN41" s="214"/>
      <c r="AO41" s="214"/>
      <c r="AP41" s="214"/>
      <c r="AQ41" s="214">
        <v>16</v>
      </c>
      <c r="AR41" s="214">
        <v>10</v>
      </c>
      <c r="AS41" s="215"/>
      <c r="AT41" s="216"/>
      <c r="AU41" s="217"/>
      <c r="AV41" s="216" t="s">
        <v>116</v>
      </c>
    </row>
    <row r="42" ht="0" hidden="1" customHeight="1">
      <c r="A42" s="179">
        <v>2</v>
      </c>
      <c r="B42" s="180"/>
      <c r="C42" s="208" t="s">
        <v>92</v>
      </c>
      <c r="D42" s="218" t="s">
        <v>366</v>
      </c>
      <c r="E42" s="219" t="s">
        <v>367</v>
      </c>
      <c r="F42" s="219"/>
      <c r="G42" s="211"/>
      <c r="H42" s="212"/>
      <c r="I42" s="213"/>
      <c r="J42" s="214"/>
      <c r="K42" s="214"/>
      <c r="L42" s="214"/>
      <c r="M42" s="214"/>
      <c r="N42" s="214"/>
      <c r="O42" s="214"/>
      <c r="P42" s="214"/>
      <c r="Q42" s="214"/>
      <c r="R42" s="214"/>
      <c r="S42" s="215"/>
      <c r="T42" s="211"/>
      <c r="U42" s="212">
        <v>38</v>
      </c>
      <c r="V42" s="213">
        <v>34</v>
      </c>
      <c r="W42" s="214">
        <v>20</v>
      </c>
      <c r="X42" s="214">
        <v>6</v>
      </c>
      <c r="Y42" s="214">
        <v>8</v>
      </c>
      <c r="Z42" s="214"/>
      <c r="AA42" s="214"/>
      <c r="AB42" s="214"/>
      <c r="AC42" s="214"/>
      <c r="AD42" s="214">
        <v>4</v>
      </c>
      <c r="AE42" s="214"/>
      <c r="AF42" s="215"/>
      <c r="AG42" s="211"/>
      <c r="AH42" s="212">
        <v>38</v>
      </c>
      <c r="AI42" s="213">
        <v>34</v>
      </c>
      <c r="AJ42" s="214">
        <v>20</v>
      </c>
      <c r="AK42" s="214">
        <v>6</v>
      </c>
      <c r="AL42" s="214">
        <v>8</v>
      </c>
      <c r="AM42" s="214"/>
      <c r="AN42" s="214"/>
      <c r="AO42" s="214"/>
      <c r="AP42" s="214"/>
      <c r="AQ42" s="214">
        <v>4</v>
      </c>
      <c r="AR42" s="214"/>
      <c r="AS42" s="215"/>
      <c r="AT42" s="216"/>
      <c r="AU42" s="217"/>
      <c r="AV42" s="216" t="s">
        <v>127</v>
      </c>
    </row>
    <row r="43" ht="0" hidden="1" customHeight="1">
      <c r="A43" s="179">
        <v>2</v>
      </c>
      <c r="B43" s="180"/>
      <c r="C43" s="208" t="s">
        <v>93</v>
      </c>
      <c r="D43" s="218" t="s">
        <v>371</v>
      </c>
      <c r="E43" s="219" t="s">
        <v>372</v>
      </c>
      <c r="F43" s="219"/>
      <c r="G43" s="211" t="s">
        <v>525</v>
      </c>
      <c r="H43" s="212">
        <v>88</v>
      </c>
      <c r="I43" s="213">
        <v>80</v>
      </c>
      <c r="J43" s="214">
        <v>40</v>
      </c>
      <c r="K43" s="214">
        <v>20</v>
      </c>
      <c r="L43" s="214">
        <v>20</v>
      </c>
      <c r="M43" s="214"/>
      <c r="N43" s="214"/>
      <c r="O43" s="214"/>
      <c r="P43" s="214"/>
      <c r="Q43" s="214">
        <v>6</v>
      </c>
      <c r="R43" s="214">
        <v>2</v>
      </c>
      <c r="S43" s="215"/>
      <c r="T43" s="211"/>
      <c r="U43" s="212"/>
      <c r="V43" s="213"/>
      <c r="W43" s="214"/>
      <c r="X43" s="214"/>
      <c r="Y43" s="214"/>
      <c r="Z43" s="214"/>
      <c r="AA43" s="214"/>
      <c r="AB43" s="214"/>
      <c r="AC43" s="214"/>
      <c r="AD43" s="214"/>
      <c r="AE43" s="214"/>
      <c r="AF43" s="215"/>
      <c r="AG43" s="211" t="s">
        <v>525</v>
      </c>
      <c r="AH43" s="212">
        <v>88</v>
      </c>
      <c r="AI43" s="213">
        <v>80</v>
      </c>
      <c r="AJ43" s="214">
        <v>40</v>
      </c>
      <c r="AK43" s="214">
        <v>20</v>
      </c>
      <c r="AL43" s="214">
        <v>20</v>
      </c>
      <c r="AM43" s="214"/>
      <c r="AN43" s="214"/>
      <c r="AO43" s="214"/>
      <c r="AP43" s="214"/>
      <c r="AQ43" s="214">
        <v>6</v>
      </c>
      <c r="AR43" s="214">
        <v>2</v>
      </c>
      <c r="AS43" s="215"/>
      <c r="AT43" s="216"/>
      <c r="AU43" s="217"/>
      <c r="AV43" s="216" t="s">
        <v>85</v>
      </c>
    </row>
    <row r="44" ht="0" hidden="1" customHeight="1">
      <c r="A44" s="179">
        <v>2</v>
      </c>
      <c r="B44" s="180" t="s">
        <v>522</v>
      </c>
      <c r="C44" s="208" t="s">
        <v>94</v>
      </c>
      <c r="D44" s="209" t="s">
        <v>528</v>
      </c>
      <c r="E44" s="210" t="s">
        <v>390</v>
      </c>
      <c r="F44" s="210"/>
      <c r="G44" s="211"/>
      <c r="H44" s="212">
        <v>90</v>
      </c>
      <c r="I44" s="213">
        <v>80</v>
      </c>
      <c r="J44" s="214">
        <v>40</v>
      </c>
      <c r="K44" s="214">
        <v>20</v>
      </c>
      <c r="L44" s="214">
        <v>20</v>
      </c>
      <c r="M44" s="214"/>
      <c r="N44" s="214"/>
      <c r="O44" s="214"/>
      <c r="P44" s="214"/>
      <c r="Q44" s="214">
        <v>10</v>
      </c>
      <c r="R44" s="214"/>
      <c r="S44" s="215"/>
      <c r="T44" s="211" t="s">
        <v>525</v>
      </c>
      <c r="U44" s="212">
        <v>58</v>
      </c>
      <c r="V44" s="213">
        <v>52</v>
      </c>
      <c r="W44" s="214">
        <v>22</v>
      </c>
      <c r="X44" s="214">
        <v>12</v>
      </c>
      <c r="Y44" s="214">
        <v>18</v>
      </c>
      <c r="Z44" s="214"/>
      <c r="AA44" s="214"/>
      <c r="AB44" s="214"/>
      <c r="AC44" s="214"/>
      <c r="AD44" s="214">
        <v>4</v>
      </c>
      <c r="AE44" s="214">
        <v>2</v>
      </c>
      <c r="AF44" s="215"/>
      <c r="AG44" s="211" t="s">
        <v>525</v>
      </c>
      <c r="AH44" s="212">
        <v>148</v>
      </c>
      <c r="AI44" s="213">
        <v>132</v>
      </c>
      <c r="AJ44" s="214">
        <v>62</v>
      </c>
      <c r="AK44" s="214">
        <v>32</v>
      </c>
      <c r="AL44" s="214">
        <v>38</v>
      </c>
      <c r="AM44" s="214"/>
      <c r="AN44" s="214"/>
      <c r="AO44" s="214"/>
      <c r="AP44" s="214"/>
      <c r="AQ44" s="214">
        <v>14</v>
      </c>
      <c r="AR44" s="214">
        <v>2</v>
      </c>
      <c r="AS44" s="215"/>
      <c r="AT44" s="216"/>
      <c r="AU44" s="217"/>
      <c r="AV44" s="216" t="s">
        <v>529</v>
      </c>
    </row>
    <row r="45" ht="0" hidden="1" customHeight="1">
      <c r="A45" s="179">
        <v>2</v>
      </c>
      <c r="B45" s="180"/>
      <c r="C45" s="208" t="s">
        <v>95</v>
      </c>
      <c r="D45" s="218" t="s">
        <v>399</v>
      </c>
      <c r="E45" s="219" t="s">
        <v>400</v>
      </c>
      <c r="F45" s="219"/>
      <c r="G45" s="211"/>
      <c r="H45" s="212">
        <v>90</v>
      </c>
      <c r="I45" s="213">
        <v>80</v>
      </c>
      <c r="J45" s="214">
        <v>40</v>
      </c>
      <c r="K45" s="214">
        <v>20</v>
      </c>
      <c r="L45" s="214">
        <v>20</v>
      </c>
      <c r="M45" s="214"/>
      <c r="N45" s="214"/>
      <c r="O45" s="214"/>
      <c r="P45" s="214"/>
      <c r="Q45" s="214">
        <v>10</v>
      </c>
      <c r="R45" s="214"/>
      <c r="S45" s="215"/>
      <c r="T45" s="211" t="s">
        <v>525</v>
      </c>
      <c r="U45" s="212">
        <v>58</v>
      </c>
      <c r="V45" s="213">
        <v>52</v>
      </c>
      <c r="W45" s="214">
        <v>22</v>
      </c>
      <c r="X45" s="214">
        <v>12</v>
      </c>
      <c r="Y45" s="214">
        <v>18</v>
      </c>
      <c r="Z45" s="214"/>
      <c r="AA45" s="214"/>
      <c r="AB45" s="214"/>
      <c r="AC45" s="214"/>
      <c r="AD45" s="214">
        <v>4</v>
      </c>
      <c r="AE45" s="214">
        <v>2</v>
      </c>
      <c r="AF45" s="215"/>
      <c r="AG45" s="211" t="s">
        <v>525</v>
      </c>
      <c r="AH45" s="212">
        <v>148</v>
      </c>
      <c r="AI45" s="213">
        <v>132</v>
      </c>
      <c r="AJ45" s="214">
        <v>62</v>
      </c>
      <c r="AK45" s="214">
        <v>32</v>
      </c>
      <c r="AL45" s="214">
        <v>38</v>
      </c>
      <c r="AM45" s="214"/>
      <c r="AN45" s="214"/>
      <c r="AO45" s="214"/>
      <c r="AP45" s="214"/>
      <c r="AQ45" s="214">
        <v>14</v>
      </c>
      <c r="AR45" s="214">
        <v>2</v>
      </c>
      <c r="AS45" s="215"/>
      <c r="AT45" s="216"/>
      <c r="AU45" s="217"/>
      <c r="AV45" s="216" t="s">
        <v>116</v>
      </c>
    </row>
    <row r="46" ht="24.75" customHeight="1">
      <c r="A46" s="179">
        <v>3</v>
      </c>
      <c r="B46" s="180"/>
      <c r="C46" s="208" t="s">
        <v>83</v>
      </c>
      <c r="D46" s="218" t="s">
        <v>315</v>
      </c>
      <c r="E46" s="219" t="s">
        <v>316</v>
      </c>
      <c r="F46" s="219"/>
      <c r="G46" s="211"/>
      <c r="H46" s="212">
        <v>28</v>
      </c>
      <c r="I46" s="213">
        <v>24</v>
      </c>
      <c r="J46" s="214">
        <v>4</v>
      </c>
      <c r="K46" s="214"/>
      <c r="L46" s="214">
        <v>20</v>
      </c>
      <c r="M46" s="214"/>
      <c r="N46" s="214"/>
      <c r="O46" s="214"/>
      <c r="P46" s="214"/>
      <c r="Q46" s="214">
        <v>2</v>
      </c>
      <c r="R46" s="214">
        <v>2</v>
      </c>
      <c r="S46" s="215"/>
      <c r="T46" s="211" t="s">
        <v>525</v>
      </c>
      <c r="U46" s="212">
        <v>40</v>
      </c>
      <c r="V46" s="213">
        <v>36</v>
      </c>
      <c r="W46" s="214">
        <v>4</v>
      </c>
      <c r="X46" s="214"/>
      <c r="Y46" s="214">
        <v>32</v>
      </c>
      <c r="Z46" s="214"/>
      <c r="AA46" s="214"/>
      <c r="AB46" s="214"/>
      <c r="AC46" s="214"/>
      <c r="AD46" s="214">
        <v>2</v>
      </c>
      <c r="AE46" s="214">
        <v>2</v>
      </c>
      <c r="AF46" s="215"/>
      <c r="AG46" s="211" t="s">
        <v>525</v>
      </c>
      <c r="AH46" s="212">
        <v>68</v>
      </c>
      <c r="AI46" s="213">
        <v>60</v>
      </c>
      <c r="AJ46" s="214">
        <v>8</v>
      </c>
      <c r="AK46" s="214"/>
      <c r="AL46" s="214">
        <v>52</v>
      </c>
      <c r="AM46" s="214"/>
      <c r="AN46" s="214"/>
      <c r="AO46" s="214"/>
      <c r="AP46" s="214"/>
      <c r="AQ46" s="214">
        <v>4</v>
      </c>
      <c r="AR46" s="214">
        <v>4</v>
      </c>
      <c r="AS46" s="215"/>
      <c r="AT46" s="216"/>
      <c r="AU46" s="217"/>
      <c r="AV46" s="216" t="s">
        <v>526</v>
      </c>
    </row>
    <row r="47" ht="15.75" customHeight="1">
      <c r="A47" s="179">
        <v>3</v>
      </c>
      <c r="B47" s="180"/>
      <c r="C47" s="208" t="s">
        <v>84</v>
      </c>
      <c r="D47" s="218" t="s">
        <v>321</v>
      </c>
      <c r="E47" s="219" t="s">
        <v>287</v>
      </c>
      <c r="F47" s="219"/>
      <c r="G47" s="211"/>
      <c r="H47" s="212">
        <v>28</v>
      </c>
      <c r="I47" s="213">
        <v>24</v>
      </c>
      <c r="J47" s="214">
        <v>4</v>
      </c>
      <c r="K47" s="214"/>
      <c r="L47" s="214">
        <v>20</v>
      </c>
      <c r="M47" s="214"/>
      <c r="N47" s="214"/>
      <c r="O47" s="214"/>
      <c r="P47" s="214"/>
      <c r="Q47" s="214">
        <v>2</v>
      </c>
      <c r="R47" s="214">
        <v>2</v>
      </c>
      <c r="S47" s="215"/>
      <c r="T47" s="211" t="s">
        <v>525</v>
      </c>
      <c r="U47" s="212">
        <v>40</v>
      </c>
      <c r="V47" s="213">
        <v>36</v>
      </c>
      <c r="W47" s="214">
        <v>4</v>
      </c>
      <c r="X47" s="214"/>
      <c r="Y47" s="214">
        <v>32</v>
      </c>
      <c r="Z47" s="214"/>
      <c r="AA47" s="214"/>
      <c r="AB47" s="214"/>
      <c r="AC47" s="214"/>
      <c r="AD47" s="214">
        <v>2</v>
      </c>
      <c r="AE47" s="214">
        <v>2</v>
      </c>
      <c r="AF47" s="215"/>
      <c r="AG47" s="211" t="s">
        <v>525</v>
      </c>
      <c r="AH47" s="212">
        <v>68</v>
      </c>
      <c r="AI47" s="213">
        <v>60</v>
      </c>
      <c r="AJ47" s="214">
        <v>8</v>
      </c>
      <c r="AK47" s="214"/>
      <c r="AL47" s="214">
        <v>52</v>
      </c>
      <c r="AM47" s="214"/>
      <c r="AN47" s="214"/>
      <c r="AO47" s="214"/>
      <c r="AP47" s="214"/>
      <c r="AQ47" s="214">
        <v>4</v>
      </c>
      <c r="AR47" s="214">
        <v>4</v>
      </c>
      <c r="AS47" s="215"/>
      <c r="AT47" s="216"/>
      <c r="AU47" s="217"/>
      <c r="AV47" s="216" t="s">
        <v>526</v>
      </c>
    </row>
    <row r="48" ht="15.75" customHeight="1">
      <c r="A48" s="179">
        <v>3</v>
      </c>
      <c r="B48" s="180"/>
      <c r="C48" s="208" t="s">
        <v>85</v>
      </c>
      <c r="D48" s="218" t="s">
        <v>330</v>
      </c>
      <c r="E48" s="219" t="s">
        <v>331</v>
      </c>
      <c r="F48" s="219"/>
      <c r="G48" s="211" t="s">
        <v>525</v>
      </c>
      <c r="H48" s="212">
        <v>72</v>
      </c>
      <c r="I48" s="213">
        <v>60</v>
      </c>
      <c r="J48" s="214">
        <v>32</v>
      </c>
      <c r="K48" s="214"/>
      <c r="L48" s="214">
        <v>28</v>
      </c>
      <c r="M48" s="214"/>
      <c r="N48" s="214"/>
      <c r="O48" s="214"/>
      <c r="P48" s="214"/>
      <c r="Q48" s="214">
        <v>10</v>
      </c>
      <c r="R48" s="214">
        <v>2</v>
      </c>
      <c r="S48" s="215"/>
      <c r="T48" s="211"/>
      <c r="U48" s="212"/>
      <c r="V48" s="213"/>
      <c r="W48" s="214"/>
      <c r="X48" s="214"/>
      <c r="Y48" s="214"/>
      <c r="Z48" s="214"/>
      <c r="AA48" s="214"/>
      <c r="AB48" s="214"/>
      <c r="AC48" s="214"/>
      <c r="AD48" s="214"/>
      <c r="AE48" s="214"/>
      <c r="AF48" s="215"/>
      <c r="AG48" s="211" t="s">
        <v>525</v>
      </c>
      <c r="AH48" s="212">
        <v>72</v>
      </c>
      <c r="AI48" s="213">
        <v>60</v>
      </c>
      <c r="AJ48" s="214">
        <v>32</v>
      </c>
      <c r="AK48" s="214"/>
      <c r="AL48" s="214">
        <v>28</v>
      </c>
      <c r="AM48" s="214"/>
      <c r="AN48" s="214"/>
      <c r="AO48" s="214"/>
      <c r="AP48" s="214"/>
      <c r="AQ48" s="214">
        <v>10</v>
      </c>
      <c r="AR48" s="214">
        <v>2</v>
      </c>
      <c r="AS48" s="215"/>
      <c r="AT48" s="216"/>
      <c r="AU48" s="217"/>
      <c r="AV48" s="216" t="s">
        <v>87</v>
      </c>
    </row>
    <row r="49" ht="15.75" customHeight="1">
      <c r="A49" s="179">
        <v>3</v>
      </c>
      <c r="B49" s="180"/>
      <c r="C49" s="208" t="s">
        <v>86</v>
      </c>
      <c r="D49" s="218" t="s">
        <v>349</v>
      </c>
      <c r="E49" s="219" t="s">
        <v>350</v>
      </c>
      <c r="F49" s="219"/>
      <c r="G49" s="211"/>
      <c r="H49" s="212"/>
      <c r="I49" s="213"/>
      <c r="J49" s="214"/>
      <c r="K49" s="214"/>
      <c r="L49" s="214"/>
      <c r="M49" s="214"/>
      <c r="N49" s="214"/>
      <c r="O49" s="214"/>
      <c r="P49" s="214"/>
      <c r="Q49" s="214"/>
      <c r="R49" s="214"/>
      <c r="S49" s="215"/>
      <c r="T49" s="211" t="s">
        <v>524</v>
      </c>
      <c r="U49" s="212">
        <v>100</v>
      </c>
      <c r="V49" s="213">
        <v>90</v>
      </c>
      <c r="W49" s="214">
        <v>48</v>
      </c>
      <c r="X49" s="214"/>
      <c r="Y49" s="214">
        <v>42</v>
      </c>
      <c r="Z49" s="214"/>
      <c r="AA49" s="214"/>
      <c r="AB49" s="214"/>
      <c r="AC49" s="214"/>
      <c r="AD49" s="214">
        <v>2</v>
      </c>
      <c r="AE49" s="214">
        <v>8</v>
      </c>
      <c r="AF49" s="215"/>
      <c r="AG49" s="211" t="s">
        <v>524</v>
      </c>
      <c r="AH49" s="212">
        <v>100</v>
      </c>
      <c r="AI49" s="213">
        <v>90</v>
      </c>
      <c r="AJ49" s="214">
        <v>48</v>
      </c>
      <c r="AK49" s="214"/>
      <c r="AL49" s="214">
        <v>42</v>
      </c>
      <c r="AM49" s="214"/>
      <c r="AN49" s="214"/>
      <c r="AO49" s="214"/>
      <c r="AP49" s="214"/>
      <c r="AQ49" s="214">
        <v>2</v>
      </c>
      <c r="AR49" s="214">
        <v>8</v>
      </c>
      <c r="AS49" s="215"/>
      <c r="AT49" s="216"/>
      <c r="AU49" s="217"/>
      <c r="AV49" s="216" t="s">
        <v>88</v>
      </c>
    </row>
    <row r="50" ht="15.75" customHeight="1">
      <c r="A50" s="179">
        <v>3</v>
      </c>
      <c r="B50" s="180"/>
      <c r="C50" s="208" t="s">
        <v>87</v>
      </c>
      <c r="D50" s="218" t="s">
        <v>366</v>
      </c>
      <c r="E50" s="219" t="s">
        <v>367</v>
      </c>
      <c r="F50" s="219"/>
      <c r="G50" s="211" t="s">
        <v>525</v>
      </c>
      <c r="H50" s="212">
        <v>54</v>
      </c>
      <c r="I50" s="213">
        <v>48</v>
      </c>
      <c r="J50" s="214">
        <v>20</v>
      </c>
      <c r="K50" s="214">
        <v>14</v>
      </c>
      <c r="L50" s="214">
        <v>14</v>
      </c>
      <c r="M50" s="214"/>
      <c r="N50" s="214"/>
      <c r="O50" s="214"/>
      <c r="P50" s="214"/>
      <c r="Q50" s="214">
        <v>4</v>
      </c>
      <c r="R50" s="214">
        <v>2</v>
      </c>
      <c r="S50" s="215"/>
      <c r="T50" s="211"/>
      <c r="U50" s="212"/>
      <c r="V50" s="213"/>
      <c r="W50" s="214"/>
      <c r="X50" s="214"/>
      <c r="Y50" s="214"/>
      <c r="Z50" s="214"/>
      <c r="AA50" s="214"/>
      <c r="AB50" s="214"/>
      <c r="AC50" s="214"/>
      <c r="AD50" s="214"/>
      <c r="AE50" s="214"/>
      <c r="AF50" s="215"/>
      <c r="AG50" s="211" t="s">
        <v>525</v>
      </c>
      <c r="AH50" s="212">
        <v>54</v>
      </c>
      <c r="AI50" s="213">
        <v>48</v>
      </c>
      <c r="AJ50" s="214">
        <v>20</v>
      </c>
      <c r="AK50" s="214">
        <v>14</v>
      </c>
      <c r="AL50" s="214">
        <v>14</v>
      </c>
      <c r="AM50" s="214"/>
      <c r="AN50" s="214"/>
      <c r="AO50" s="214"/>
      <c r="AP50" s="214"/>
      <c r="AQ50" s="214">
        <v>4</v>
      </c>
      <c r="AR50" s="214">
        <v>2</v>
      </c>
      <c r="AS50" s="215"/>
      <c r="AT50" s="216"/>
      <c r="AU50" s="217"/>
      <c r="AV50" s="216" t="s">
        <v>127</v>
      </c>
    </row>
    <row r="51" ht="24.75" customHeight="1">
      <c r="A51" s="179">
        <v>3</v>
      </c>
      <c r="B51" s="180"/>
      <c r="C51" s="208" t="s">
        <v>88</v>
      </c>
      <c r="D51" s="218" t="s">
        <v>369</v>
      </c>
      <c r="E51" s="219" t="s">
        <v>370</v>
      </c>
      <c r="F51" s="219"/>
      <c r="G51" s="211"/>
      <c r="H51" s="212"/>
      <c r="I51" s="213"/>
      <c r="J51" s="214"/>
      <c r="K51" s="214"/>
      <c r="L51" s="214"/>
      <c r="M51" s="214"/>
      <c r="N51" s="214"/>
      <c r="O51" s="214"/>
      <c r="P51" s="214"/>
      <c r="Q51" s="214"/>
      <c r="R51" s="214"/>
      <c r="S51" s="215"/>
      <c r="T51" s="211" t="s">
        <v>525</v>
      </c>
      <c r="U51" s="212">
        <v>40</v>
      </c>
      <c r="V51" s="213">
        <v>36</v>
      </c>
      <c r="W51" s="214">
        <v>20</v>
      </c>
      <c r="X51" s="214"/>
      <c r="Y51" s="214">
        <v>16</v>
      </c>
      <c r="Z51" s="214"/>
      <c r="AA51" s="214"/>
      <c r="AB51" s="214"/>
      <c r="AC51" s="214"/>
      <c r="AD51" s="214">
        <v>2</v>
      </c>
      <c r="AE51" s="214">
        <v>2</v>
      </c>
      <c r="AF51" s="215"/>
      <c r="AG51" s="211" t="s">
        <v>525</v>
      </c>
      <c r="AH51" s="212">
        <v>40</v>
      </c>
      <c r="AI51" s="213">
        <v>36</v>
      </c>
      <c r="AJ51" s="214">
        <v>20</v>
      </c>
      <c r="AK51" s="214"/>
      <c r="AL51" s="214">
        <v>16</v>
      </c>
      <c r="AM51" s="214"/>
      <c r="AN51" s="214"/>
      <c r="AO51" s="214"/>
      <c r="AP51" s="214"/>
      <c r="AQ51" s="214">
        <v>2</v>
      </c>
      <c r="AR51" s="214">
        <v>2</v>
      </c>
      <c r="AS51" s="215"/>
      <c r="AT51" s="216"/>
      <c r="AU51" s="217"/>
      <c r="AV51" s="216" t="s">
        <v>88</v>
      </c>
    </row>
    <row r="52" ht="24.75" customHeight="1">
      <c r="A52" s="179">
        <v>3</v>
      </c>
      <c r="B52" s="180"/>
      <c r="C52" s="208" t="s">
        <v>89</v>
      </c>
      <c r="D52" s="218" t="s">
        <v>375</v>
      </c>
      <c r="E52" s="219" t="s">
        <v>376</v>
      </c>
      <c r="F52" s="219"/>
      <c r="G52" s="211" t="s">
        <v>524</v>
      </c>
      <c r="H52" s="212">
        <v>90</v>
      </c>
      <c r="I52" s="213">
        <v>72</v>
      </c>
      <c r="J52" s="214">
        <v>32</v>
      </c>
      <c r="K52" s="214"/>
      <c r="L52" s="214">
        <v>40</v>
      </c>
      <c r="M52" s="214"/>
      <c r="N52" s="214"/>
      <c r="O52" s="214"/>
      <c r="P52" s="214"/>
      <c r="Q52" s="214">
        <v>10</v>
      </c>
      <c r="R52" s="214">
        <v>8</v>
      </c>
      <c r="S52" s="215"/>
      <c r="T52" s="211"/>
      <c r="U52" s="212"/>
      <c r="V52" s="213"/>
      <c r="W52" s="214"/>
      <c r="X52" s="214"/>
      <c r="Y52" s="214"/>
      <c r="Z52" s="214"/>
      <c r="AA52" s="214"/>
      <c r="AB52" s="214"/>
      <c r="AC52" s="214"/>
      <c r="AD52" s="214"/>
      <c r="AE52" s="214"/>
      <c r="AF52" s="215"/>
      <c r="AG52" s="211" t="s">
        <v>524</v>
      </c>
      <c r="AH52" s="212">
        <v>90</v>
      </c>
      <c r="AI52" s="213">
        <v>72</v>
      </c>
      <c r="AJ52" s="214">
        <v>32</v>
      </c>
      <c r="AK52" s="214"/>
      <c r="AL52" s="214">
        <v>40</v>
      </c>
      <c r="AM52" s="214"/>
      <c r="AN52" s="214"/>
      <c r="AO52" s="214"/>
      <c r="AP52" s="214"/>
      <c r="AQ52" s="214">
        <v>10</v>
      </c>
      <c r="AR52" s="214">
        <v>8</v>
      </c>
      <c r="AS52" s="215"/>
      <c r="AT52" s="216"/>
      <c r="AU52" s="217"/>
      <c r="AV52" s="216" t="s">
        <v>87</v>
      </c>
    </row>
    <row r="53" ht="56.25" customHeight="1">
      <c r="A53" s="179">
        <v>3</v>
      </c>
      <c r="B53" s="180" t="s">
        <v>522</v>
      </c>
      <c r="C53" s="208" t="s">
        <v>90</v>
      </c>
      <c r="D53" s="209" t="s">
        <v>528</v>
      </c>
      <c r="E53" s="210" t="s">
        <v>390</v>
      </c>
      <c r="F53" s="210"/>
      <c r="G53" s="211" t="s">
        <v>525</v>
      </c>
      <c r="H53" s="212">
        <v>196</v>
      </c>
      <c r="I53" s="213">
        <v>180</v>
      </c>
      <c r="J53" s="214">
        <v>118</v>
      </c>
      <c r="K53" s="214">
        <v>22</v>
      </c>
      <c r="L53" s="214">
        <v>40</v>
      </c>
      <c r="M53" s="214"/>
      <c r="N53" s="214"/>
      <c r="O53" s="214"/>
      <c r="P53" s="214"/>
      <c r="Q53" s="214">
        <v>14</v>
      </c>
      <c r="R53" s="214">
        <v>2</v>
      </c>
      <c r="S53" s="215"/>
      <c r="T53" s="211" t="s">
        <v>530</v>
      </c>
      <c r="U53" s="212">
        <v>464</v>
      </c>
      <c r="V53" s="213">
        <v>414</v>
      </c>
      <c r="W53" s="214">
        <v>224</v>
      </c>
      <c r="X53" s="214">
        <v>60</v>
      </c>
      <c r="Y53" s="214">
        <v>130</v>
      </c>
      <c r="Z53" s="214"/>
      <c r="AA53" s="214"/>
      <c r="AB53" s="214"/>
      <c r="AC53" s="214"/>
      <c r="AD53" s="214">
        <v>36</v>
      </c>
      <c r="AE53" s="214">
        <v>14</v>
      </c>
      <c r="AF53" s="215"/>
      <c r="AG53" s="211" t="s">
        <v>531</v>
      </c>
      <c r="AH53" s="212">
        <v>660</v>
      </c>
      <c r="AI53" s="213">
        <v>594</v>
      </c>
      <c r="AJ53" s="214">
        <v>342</v>
      </c>
      <c r="AK53" s="214">
        <v>82</v>
      </c>
      <c r="AL53" s="214">
        <v>170</v>
      </c>
      <c r="AM53" s="214"/>
      <c r="AN53" s="214"/>
      <c r="AO53" s="214"/>
      <c r="AP53" s="214"/>
      <c r="AQ53" s="214">
        <v>50</v>
      </c>
      <c r="AR53" s="214">
        <v>16</v>
      </c>
      <c r="AS53" s="215"/>
      <c r="AT53" s="216"/>
      <c r="AU53" s="217"/>
      <c r="AV53" s="216" t="s">
        <v>529</v>
      </c>
    </row>
    <row r="54" ht="24.75" customHeight="1">
      <c r="A54" s="179">
        <v>3</v>
      </c>
      <c r="B54" s="180"/>
      <c r="C54" s="208" t="s">
        <v>91</v>
      </c>
      <c r="D54" s="218" t="s">
        <v>403</v>
      </c>
      <c r="E54" s="219" t="s">
        <v>404</v>
      </c>
      <c r="F54" s="219"/>
      <c r="G54" s="211" t="s">
        <v>525</v>
      </c>
      <c r="H54" s="212">
        <v>196</v>
      </c>
      <c r="I54" s="213">
        <v>180</v>
      </c>
      <c r="J54" s="214">
        <v>118</v>
      </c>
      <c r="K54" s="214">
        <v>22</v>
      </c>
      <c r="L54" s="214">
        <v>40</v>
      </c>
      <c r="M54" s="214"/>
      <c r="N54" s="214"/>
      <c r="O54" s="214"/>
      <c r="P54" s="214"/>
      <c r="Q54" s="214">
        <v>14</v>
      </c>
      <c r="R54" s="214">
        <v>2</v>
      </c>
      <c r="S54" s="215"/>
      <c r="T54" s="211" t="s">
        <v>525</v>
      </c>
      <c r="U54" s="212">
        <v>102</v>
      </c>
      <c r="V54" s="213">
        <v>90</v>
      </c>
      <c r="W54" s="214">
        <v>36</v>
      </c>
      <c r="X54" s="214">
        <v>22</v>
      </c>
      <c r="Y54" s="214">
        <v>32</v>
      </c>
      <c r="Z54" s="214"/>
      <c r="AA54" s="214"/>
      <c r="AB54" s="214"/>
      <c r="AC54" s="214"/>
      <c r="AD54" s="214">
        <v>10</v>
      </c>
      <c r="AE54" s="214">
        <v>2</v>
      </c>
      <c r="AF54" s="215"/>
      <c r="AG54" s="211" t="s">
        <v>532</v>
      </c>
      <c r="AH54" s="212">
        <v>298</v>
      </c>
      <c r="AI54" s="213">
        <v>270</v>
      </c>
      <c r="AJ54" s="214">
        <v>154</v>
      </c>
      <c r="AK54" s="214">
        <v>44</v>
      </c>
      <c r="AL54" s="214">
        <v>72</v>
      </c>
      <c r="AM54" s="214"/>
      <c r="AN54" s="214"/>
      <c r="AO54" s="214"/>
      <c r="AP54" s="214"/>
      <c r="AQ54" s="214">
        <v>24</v>
      </c>
      <c r="AR54" s="214">
        <v>4</v>
      </c>
      <c r="AS54" s="215"/>
      <c r="AT54" s="216"/>
      <c r="AU54" s="217"/>
      <c r="AV54" s="216" t="s">
        <v>250</v>
      </c>
    </row>
    <row r="55" ht="24.75" customHeight="1">
      <c r="A55" s="179">
        <v>3</v>
      </c>
      <c r="B55" s="180"/>
      <c r="C55" s="208" t="s">
        <v>92</v>
      </c>
      <c r="D55" s="218" t="s">
        <v>408</v>
      </c>
      <c r="E55" s="219" t="s">
        <v>409</v>
      </c>
      <c r="F55" s="219"/>
      <c r="G55" s="211"/>
      <c r="H55" s="212"/>
      <c r="I55" s="213"/>
      <c r="J55" s="214"/>
      <c r="K55" s="214"/>
      <c r="L55" s="214"/>
      <c r="M55" s="214"/>
      <c r="N55" s="214"/>
      <c r="O55" s="214"/>
      <c r="P55" s="214"/>
      <c r="Q55" s="214"/>
      <c r="R55" s="214"/>
      <c r="S55" s="215"/>
      <c r="T55" s="211" t="s">
        <v>525</v>
      </c>
      <c r="U55" s="212">
        <v>192</v>
      </c>
      <c r="V55" s="213">
        <v>180</v>
      </c>
      <c r="W55" s="214">
        <v>116</v>
      </c>
      <c r="X55" s="214">
        <v>24</v>
      </c>
      <c r="Y55" s="214">
        <v>40</v>
      </c>
      <c r="Z55" s="214"/>
      <c r="AA55" s="214"/>
      <c r="AB55" s="214"/>
      <c r="AC55" s="214"/>
      <c r="AD55" s="214">
        <v>10</v>
      </c>
      <c r="AE55" s="214">
        <v>2</v>
      </c>
      <c r="AF55" s="215"/>
      <c r="AG55" s="211" t="s">
        <v>525</v>
      </c>
      <c r="AH55" s="212">
        <v>192</v>
      </c>
      <c r="AI55" s="213">
        <v>180</v>
      </c>
      <c r="AJ55" s="214">
        <v>116</v>
      </c>
      <c r="AK55" s="214">
        <v>24</v>
      </c>
      <c r="AL55" s="214">
        <v>40</v>
      </c>
      <c r="AM55" s="214"/>
      <c r="AN55" s="214"/>
      <c r="AO55" s="214"/>
      <c r="AP55" s="214"/>
      <c r="AQ55" s="214">
        <v>10</v>
      </c>
      <c r="AR55" s="214">
        <v>2</v>
      </c>
      <c r="AS55" s="215"/>
      <c r="AT55" s="216"/>
      <c r="AU55" s="217"/>
      <c r="AV55" s="216" t="s">
        <v>417</v>
      </c>
    </row>
    <row r="56" ht="24.75" customHeight="1">
      <c r="A56" s="179">
        <v>3</v>
      </c>
      <c r="B56" s="180"/>
      <c r="C56" s="208" t="s">
        <v>93</v>
      </c>
      <c r="D56" s="218" t="s">
        <v>415</v>
      </c>
      <c r="E56" s="219" t="s">
        <v>416</v>
      </c>
      <c r="F56" s="219"/>
      <c r="G56" s="211"/>
      <c r="H56" s="212"/>
      <c r="I56" s="213"/>
      <c r="J56" s="214"/>
      <c r="K56" s="214"/>
      <c r="L56" s="214"/>
      <c r="M56" s="214"/>
      <c r="N56" s="214"/>
      <c r="O56" s="214"/>
      <c r="P56" s="214"/>
      <c r="Q56" s="214"/>
      <c r="R56" s="214"/>
      <c r="S56" s="215"/>
      <c r="T56" s="211" t="s">
        <v>525</v>
      </c>
      <c r="U56" s="212">
        <v>80</v>
      </c>
      <c r="V56" s="213">
        <v>72</v>
      </c>
      <c r="W56" s="214">
        <v>34</v>
      </c>
      <c r="X56" s="214">
        <v>14</v>
      </c>
      <c r="Y56" s="214">
        <v>24</v>
      </c>
      <c r="Z56" s="214"/>
      <c r="AA56" s="214"/>
      <c r="AB56" s="214"/>
      <c r="AC56" s="214"/>
      <c r="AD56" s="214">
        <v>6</v>
      </c>
      <c r="AE56" s="214">
        <v>2</v>
      </c>
      <c r="AF56" s="215"/>
      <c r="AG56" s="211" t="s">
        <v>525</v>
      </c>
      <c r="AH56" s="212">
        <v>80</v>
      </c>
      <c r="AI56" s="213">
        <v>72</v>
      </c>
      <c r="AJ56" s="214">
        <v>34</v>
      </c>
      <c r="AK56" s="214">
        <v>14</v>
      </c>
      <c r="AL56" s="214">
        <v>24</v>
      </c>
      <c r="AM56" s="214"/>
      <c r="AN56" s="214"/>
      <c r="AO56" s="214"/>
      <c r="AP56" s="214"/>
      <c r="AQ56" s="214">
        <v>6</v>
      </c>
      <c r="AR56" s="214">
        <v>2</v>
      </c>
      <c r="AS56" s="215"/>
      <c r="AT56" s="216"/>
      <c r="AU56" s="217"/>
      <c r="AV56" s="216" t="s">
        <v>417</v>
      </c>
    </row>
    <row r="57" ht="35.25" customHeight="1">
      <c r="A57" s="179">
        <v>3</v>
      </c>
      <c r="B57" s="180"/>
      <c r="C57" s="208" t="s">
        <v>94</v>
      </c>
      <c r="D57" s="218" t="s">
        <v>419</v>
      </c>
      <c r="E57" s="219" t="s">
        <v>420</v>
      </c>
      <c r="F57" s="219"/>
      <c r="G57" s="211"/>
      <c r="H57" s="212"/>
      <c r="I57" s="213"/>
      <c r="J57" s="214"/>
      <c r="K57" s="214"/>
      <c r="L57" s="214"/>
      <c r="M57" s="214"/>
      <c r="N57" s="214"/>
      <c r="O57" s="214"/>
      <c r="P57" s="214"/>
      <c r="Q57" s="214"/>
      <c r="R57" s="214"/>
      <c r="S57" s="215"/>
      <c r="T57" s="211" t="s">
        <v>524</v>
      </c>
      <c r="U57" s="212">
        <v>90</v>
      </c>
      <c r="V57" s="213">
        <v>72</v>
      </c>
      <c r="W57" s="214">
        <v>38</v>
      </c>
      <c r="X57" s="214"/>
      <c r="Y57" s="214">
        <v>34</v>
      </c>
      <c r="Z57" s="214"/>
      <c r="AA57" s="214"/>
      <c r="AB57" s="214"/>
      <c r="AC57" s="214"/>
      <c r="AD57" s="214">
        <v>10</v>
      </c>
      <c r="AE57" s="214">
        <v>8</v>
      </c>
      <c r="AF57" s="215"/>
      <c r="AG57" s="211" t="s">
        <v>524</v>
      </c>
      <c r="AH57" s="212">
        <v>90</v>
      </c>
      <c r="AI57" s="213">
        <v>72</v>
      </c>
      <c r="AJ57" s="214">
        <v>38</v>
      </c>
      <c r="AK57" s="214"/>
      <c r="AL57" s="214">
        <v>34</v>
      </c>
      <c r="AM57" s="214"/>
      <c r="AN57" s="214"/>
      <c r="AO57" s="214"/>
      <c r="AP57" s="214"/>
      <c r="AQ57" s="214">
        <v>10</v>
      </c>
      <c r="AR57" s="214">
        <v>8</v>
      </c>
      <c r="AS57" s="215"/>
      <c r="AT57" s="216"/>
      <c r="AU57" s="217"/>
      <c r="AV57" s="216" t="s">
        <v>88</v>
      </c>
    </row>
    <row r="58" ht="35.25" customHeight="1">
      <c r="A58" s="179">
        <v>3</v>
      </c>
      <c r="B58" s="180"/>
      <c r="C58" s="208" t="s">
        <v>95</v>
      </c>
      <c r="D58" s="218" t="s">
        <v>421</v>
      </c>
      <c r="E58" s="219" t="s">
        <v>422</v>
      </c>
      <c r="F58" s="219"/>
      <c r="G58" s="211"/>
      <c r="H58" s="212"/>
      <c r="I58" s="213"/>
      <c r="J58" s="214"/>
      <c r="K58" s="214"/>
      <c r="L58" s="214"/>
      <c r="M58" s="214"/>
      <c r="N58" s="214"/>
      <c r="O58" s="214"/>
      <c r="P58" s="214"/>
      <c r="Q58" s="214"/>
      <c r="R58" s="214"/>
      <c r="S58" s="215"/>
      <c r="T58" s="211" t="s">
        <v>524</v>
      </c>
      <c r="U58" s="212"/>
      <c r="V58" s="213"/>
      <c r="W58" s="214"/>
      <c r="X58" s="214"/>
      <c r="Y58" s="214"/>
      <c r="Z58" s="214"/>
      <c r="AA58" s="214"/>
      <c r="AB58" s="214"/>
      <c r="AC58" s="214"/>
      <c r="AD58" s="214"/>
      <c r="AE58" s="214"/>
      <c r="AF58" s="215"/>
      <c r="AG58" s="211" t="s">
        <v>524</v>
      </c>
      <c r="AH58" s="212"/>
      <c r="AI58" s="213"/>
      <c r="AJ58" s="214"/>
      <c r="AK58" s="214"/>
      <c r="AL58" s="214"/>
      <c r="AM58" s="214"/>
      <c r="AN58" s="214"/>
      <c r="AO58" s="214"/>
      <c r="AP58" s="214"/>
      <c r="AQ58" s="214"/>
      <c r="AR58" s="214"/>
      <c r="AS58" s="215"/>
      <c r="AT58" s="216"/>
      <c r="AU58" s="217"/>
      <c r="AV58" s="216" t="s">
        <v>89</v>
      </c>
    </row>
    <row r="59" ht="0" hidden="1" customHeight="1">
      <c r="A59" s="179">
        <v>4</v>
      </c>
      <c r="B59" s="180"/>
      <c r="C59" s="208"/>
      <c r="D59" s="218" t="s">
        <v>323</v>
      </c>
      <c r="E59" s="219" t="s">
        <v>324</v>
      </c>
      <c r="F59" s="219"/>
      <c r="G59" s="211"/>
      <c r="H59" s="212"/>
      <c r="I59" s="213"/>
      <c r="J59" s="214"/>
      <c r="K59" s="214"/>
      <c r="L59" s="214"/>
      <c r="M59" s="214"/>
      <c r="N59" s="214"/>
      <c r="O59" s="214"/>
      <c r="P59" s="214"/>
      <c r="Q59" s="214"/>
      <c r="R59" s="214"/>
      <c r="S59" s="215"/>
      <c r="T59" s="211" t="s">
        <v>525</v>
      </c>
      <c r="U59" s="212">
        <v>44</v>
      </c>
      <c r="V59" s="213">
        <v>40</v>
      </c>
      <c r="W59" s="214">
        <v>20</v>
      </c>
      <c r="X59" s="214"/>
      <c r="Y59" s="214"/>
      <c r="Z59" s="214">
        <v>20</v>
      </c>
      <c r="AA59" s="214"/>
      <c r="AB59" s="214"/>
      <c r="AC59" s="214"/>
      <c r="AD59" s="214">
        <v>2</v>
      </c>
      <c r="AE59" s="214">
        <v>2</v>
      </c>
      <c r="AF59" s="215"/>
      <c r="AG59" s="211" t="s">
        <v>525</v>
      </c>
      <c r="AH59" s="212">
        <v>44</v>
      </c>
      <c r="AI59" s="213">
        <v>40</v>
      </c>
      <c r="AJ59" s="214">
        <v>20</v>
      </c>
      <c r="AK59" s="214"/>
      <c r="AL59" s="214"/>
      <c r="AM59" s="214">
        <v>20</v>
      </c>
      <c r="AN59" s="214"/>
      <c r="AO59" s="214"/>
      <c r="AP59" s="214"/>
      <c r="AQ59" s="214">
        <v>2</v>
      </c>
      <c r="AR59" s="214">
        <v>2</v>
      </c>
      <c r="AS59" s="215"/>
      <c r="AT59" s="216"/>
      <c r="AU59" s="217"/>
      <c r="AV59" s="216" t="s">
        <v>90</v>
      </c>
    </row>
    <row r="60" ht="0" hidden="1" customHeight="1">
      <c r="A60" s="179">
        <v>4</v>
      </c>
      <c r="B60" s="180"/>
      <c r="C60" s="208"/>
      <c r="D60" s="218" t="s">
        <v>326</v>
      </c>
      <c r="E60" s="219" t="s">
        <v>327</v>
      </c>
      <c r="F60" s="219"/>
      <c r="G60" s="211"/>
      <c r="H60" s="212"/>
      <c r="I60" s="213"/>
      <c r="J60" s="214"/>
      <c r="K60" s="214"/>
      <c r="L60" s="214"/>
      <c r="M60" s="214"/>
      <c r="N60" s="214"/>
      <c r="O60" s="214"/>
      <c r="P60" s="214"/>
      <c r="Q60" s="214"/>
      <c r="R60" s="214"/>
      <c r="S60" s="215"/>
      <c r="T60" s="211" t="s">
        <v>525</v>
      </c>
      <c r="U60" s="212">
        <v>42</v>
      </c>
      <c r="V60" s="213">
        <v>38</v>
      </c>
      <c r="W60" s="214">
        <v>20</v>
      </c>
      <c r="X60" s="214"/>
      <c r="Y60" s="214"/>
      <c r="Z60" s="214">
        <v>18</v>
      </c>
      <c r="AA60" s="214"/>
      <c r="AB60" s="214"/>
      <c r="AC60" s="214"/>
      <c r="AD60" s="214">
        <v>2</v>
      </c>
      <c r="AE60" s="214">
        <v>2</v>
      </c>
      <c r="AF60" s="215"/>
      <c r="AG60" s="211" t="s">
        <v>525</v>
      </c>
      <c r="AH60" s="212">
        <v>42</v>
      </c>
      <c r="AI60" s="213">
        <v>38</v>
      </c>
      <c r="AJ60" s="214">
        <v>20</v>
      </c>
      <c r="AK60" s="214"/>
      <c r="AL60" s="214"/>
      <c r="AM60" s="214">
        <v>18</v>
      </c>
      <c r="AN60" s="214"/>
      <c r="AO60" s="214"/>
      <c r="AP60" s="214"/>
      <c r="AQ60" s="214">
        <v>2</v>
      </c>
      <c r="AR60" s="214">
        <v>2</v>
      </c>
      <c r="AS60" s="215"/>
      <c r="AT60" s="216"/>
      <c r="AU60" s="217"/>
      <c r="AV60" s="216" t="s">
        <v>90</v>
      </c>
    </row>
    <row r="61" ht="0" hidden="1" customHeight="1">
      <c r="A61" s="179">
        <v>4</v>
      </c>
      <c r="B61" s="180"/>
      <c r="C61" s="208"/>
      <c r="D61" s="218" t="s">
        <v>328</v>
      </c>
      <c r="E61" s="219" t="s">
        <v>329</v>
      </c>
      <c r="F61" s="219"/>
      <c r="G61" s="211" t="s">
        <v>524</v>
      </c>
      <c r="H61" s="212">
        <v>64</v>
      </c>
      <c r="I61" s="213">
        <v>54</v>
      </c>
      <c r="J61" s="214">
        <v>28</v>
      </c>
      <c r="K61" s="214"/>
      <c r="L61" s="214"/>
      <c r="M61" s="214">
        <v>26</v>
      </c>
      <c r="N61" s="214"/>
      <c r="O61" s="214"/>
      <c r="P61" s="214"/>
      <c r="Q61" s="214">
        <v>2</v>
      </c>
      <c r="R61" s="214">
        <v>8</v>
      </c>
      <c r="S61" s="215"/>
      <c r="T61" s="211"/>
      <c r="U61" s="212"/>
      <c r="V61" s="213"/>
      <c r="W61" s="214"/>
      <c r="X61" s="214"/>
      <c r="Y61" s="214"/>
      <c r="Z61" s="214"/>
      <c r="AA61" s="214"/>
      <c r="AB61" s="214"/>
      <c r="AC61" s="214"/>
      <c r="AD61" s="214"/>
      <c r="AE61" s="214"/>
      <c r="AF61" s="215"/>
      <c r="AG61" s="211" t="s">
        <v>524</v>
      </c>
      <c r="AH61" s="212">
        <v>64</v>
      </c>
      <c r="AI61" s="213">
        <v>54</v>
      </c>
      <c r="AJ61" s="214">
        <v>28</v>
      </c>
      <c r="AK61" s="214"/>
      <c r="AL61" s="214"/>
      <c r="AM61" s="214">
        <v>26</v>
      </c>
      <c r="AN61" s="214"/>
      <c r="AO61" s="214"/>
      <c r="AP61" s="214"/>
      <c r="AQ61" s="214">
        <v>2</v>
      </c>
      <c r="AR61" s="214">
        <v>8</v>
      </c>
      <c r="AS61" s="215"/>
      <c r="AT61" s="216"/>
      <c r="AU61" s="217"/>
      <c r="AV61" s="216" t="s">
        <v>89</v>
      </c>
    </row>
    <row r="62" ht="0" hidden="1" customHeight="1">
      <c r="A62" s="179">
        <v>4</v>
      </c>
      <c r="B62" s="180"/>
      <c r="C62" s="208"/>
      <c r="D62" s="218" t="s">
        <v>345</v>
      </c>
      <c r="E62" s="219" t="s">
        <v>346</v>
      </c>
      <c r="F62" s="219"/>
      <c r="G62" s="211"/>
      <c r="H62" s="212"/>
      <c r="I62" s="213"/>
      <c r="J62" s="214"/>
      <c r="K62" s="214"/>
      <c r="L62" s="214"/>
      <c r="M62" s="214"/>
      <c r="N62" s="214"/>
      <c r="O62" s="214"/>
      <c r="P62" s="214"/>
      <c r="Q62" s="214"/>
      <c r="R62" s="214"/>
      <c r="S62" s="215"/>
      <c r="T62" s="211" t="s">
        <v>525</v>
      </c>
      <c r="U62" s="212">
        <v>44</v>
      </c>
      <c r="V62" s="213">
        <v>40</v>
      </c>
      <c r="W62" s="214">
        <v>20</v>
      </c>
      <c r="X62" s="214"/>
      <c r="Y62" s="214"/>
      <c r="Z62" s="214">
        <v>20</v>
      </c>
      <c r="AA62" s="214"/>
      <c r="AB62" s="214"/>
      <c r="AC62" s="214"/>
      <c r="AD62" s="214">
        <v>2</v>
      </c>
      <c r="AE62" s="214">
        <v>2</v>
      </c>
      <c r="AF62" s="215"/>
      <c r="AG62" s="211" t="s">
        <v>525</v>
      </c>
      <c r="AH62" s="212">
        <v>44</v>
      </c>
      <c r="AI62" s="213">
        <v>40</v>
      </c>
      <c r="AJ62" s="214">
        <v>20</v>
      </c>
      <c r="AK62" s="214"/>
      <c r="AL62" s="214"/>
      <c r="AM62" s="214">
        <v>20</v>
      </c>
      <c r="AN62" s="214"/>
      <c r="AO62" s="214"/>
      <c r="AP62" s="214"/>
      <c r="AQ62" s="214">
        <v>2</v>
      </c>
      <c r="AR62" s="214">
        <v>2</v>
      </c>
      <c r="AS62" s="215"/>
      <c r="AT62" s="216"/>
      <c r="AU62" s="217"/>
      <c r="AV62" s="216" t="s">
        <v>90</v>
      </c>
    </row>
    <row r="63" ht="0" hidden="1" customHeight="1">
      <c r="A63" s="179">
        <v>4</v>
      </c>
      <c r="B63" s="180"/>
      <c r="C63" s="208"/>
      <c r="D63" s="218" t="s">
        <v>352</v>
      </c>
      <c r="E63" s="219" t="s">
        <v>353</v>
      </c>
      <c r="F63" s="219"/>
      <c r="G63" s="211"/>
      <c r="H63" s="212"/>
      <c r="I63" s="213"/>
      <c r="J63" s="214"/>
      <c r="K63" s="214"/>
      <c r="L63" s="214"/>
      <c r="M63" s="214"/>
      <c r="N63" s="214"/>
      <c r="O63" s="214"/>
      <c r="P63" s="214"/>
      <c r="Q63" s="214"/>
      <c r="R63" s="214"/>
      <c r="S63" s="215"/>
      <c r="T63" s="211" t="s">
        <v>525</v>
      </c>
      <c r="U63" s="212">
        <v>88</v>
      </c>
      <c r="V63" s="213">
        <v>78</v>
      </c>
      <c r="W63" s="214">
        <v>40</v>
      </c>
      <c r="X63" s="214">
        <v>12</v>
      </c>
      <c r="Y63" s="214">
        <v>26</v>
      </c>
      <c r="Z63" s="214"/>
      <c r="AA63" s="214"/>
      <c r="AB63" s="214"/>
      <c r="AC63" s="214"/>
      <c r="AD63" s="214">
        <v>8</v>
      </c>
      <c r="AE63" s="214">
        <v>2</v>
      </c>
      <c r="AF63" s="215"/>
      <c r="AG63" s="211" t="s">
        <v>525</v>
      </c>
      <c r="AH63" s="212">
        <v>88</v>
      </c>
      <c r="AI63" s="213">
        <v>78</v>
      </c>
      <c r="AJ63" s="214">
        <v>40</v>
      </c>
      <c r="AK63" s="214">
        <v>12</v>
      </c>
      <c r="AL63" s="214">
        <v>26</v>
      </c>
      <c r="AM63" s="214"/>
      <c r="AN63" s="214"/>
      <c r="AO63" s="214"/>
      <c r="AP63" s="214"/>
      <c r="AQ63" s="214">
        <v>8</v>
      </c>
      <c r="AR63" s="214">
        <v>2</v>
      </c>
      <c r="AS63" s="215"/>
      <c r="AT63" s="216"/>
      <c r="AU63" s="217"/>
      <c r="AV63" s="216" t="s">
        <v>90</v>
      </c>
    </row>
    <row r="64" ht="0" hidden="1" customHeight="1">
      <c r="A64" s="179">
        <v>4</v>
      </c>
      <c r="B64" s="180"/>
      <c r="C64" s="208"/>
      <c r="D64" s="218" t="s">
        <v>373</v>
      </c>
      <c r="E64" s="219" t="s">
        <v>374</v>
      </c>
      <c r="F64" s="219"/>
      <c r="G64" s="211"/>
      <c r="H64" s="212"/>
      <c r="I64" s="213"/>
      <c r="J64" s="214"/>
      <c r="K64" s="214"/>
      <c r="L64" s="214"/>
      <c r="M64" s="214"/>
      <c r="N64" s="214"/>
      <c r="O64" s="214"/>
      <c r="P64" s="214"/>
      <c r="Q64" s="214"/>
      <c r="R64" s="214"/>
      <c r="S64" s="215"/>
      <c r="T64" s="211" t="s">
        <v>525</v>
      </c>
      <c r="U64" s="212">
        <v>70</v>
      </c>
      <c r="V64" s="213">
        <v>64</v>
      </c>
      <c r="W64" s="214">
        <v>32</v>
      </c>
      <c r="X64" s="214"/>
      <c r="Y64" s="214">
        <v>32</v>
      </c>
      <c r="Z64" s="214"/>
      <c r="AA64" s="214"/>
      <c r="AB64" s="214"/>
      <c r="AC64" s="214"/>
      <c r="AD64" s="214">
        <v>4</v>
      </c>
      <c r="AE64" s="214">
        <v>2</v>
      </c>
      <c r="AF64" s="215"/>
      <c r="AG64" s="211" t="s">
        <v>525</v>
      </c>
      <c r="AH64" s="212">
        <v>70</v>
      </c>
      <c r="AI64" s="213">
        <v>64</v>
      </c>
      <c r="AJ64" s="214">
        <v>32</v>
      </c>
      <c r="AK64" s="214"/>
      <c r="AL64" s="214">
        <v>32</v>
      </c>
      <c r="AM64" s="214"/>
      <c r="AN64" s="214"/>
      <c r="AO64" s="214"/>
      <c r="AP64" s="214"/>
      <c r="AQ64" s="214">
        <v>4</v>
      </c>
      <c r="AR64" s="214">
        <v>2</v>
      </c>
      <c r="AS64" s="215"/>
      <c r="AT64" s="216"/>
      <c r="AU64" s="217"/>
      <c r="AV64" s="216" t="s">
        <v>90</v>
      </c>
    </row>
    <row r="65" ht="0" hidden="1" customHeight="1">
      <c r="A65" s="179">
        <v>4</v>
      </c>
      <c r="B65" s="180" t="s">
        <v>522</v>
      </c>
      <c r="C65" s="208"/>
      <c r="D65" s="209" t="s">
        <v>528</v>
      </c>
      <c r="E65" s="210" t="s">
        <v>390</v>
      </c>
      <c r="F65" s="210"/>
      <c r="G65" s="211" t="s">
        <v>533</v>
      </c>
      <c r="H65" s="212">
        <v>202</v>
      </c>
      <c r="I65" s="213">
        <v>176</v>
      </c>
      <c r="J65" s="214">
        <v>74</v>
      </c>
      <c r="K65" s="214">
        <v>34</v>
      </c>
      <c r="L65" s="214">
        <v>28</v>
      </c>
      <c r="M65" s="214"/>
      <c r="N65" s="214">
        <v>40</v>
      </c>
      <c r="O65" s="214"/>
      <c r="P65" s="214"/>
      <c r="Q65" s="214">
        <v>14</v>
      </c>
      <c r="R65" s="214">
        <v>12</v>
      </c>
      <c r="S65" s="215"/>
      <c r="T65" s="211" t="s">
        <v>524</v>
      </c>
      <c r="U65" s="212">
        <v>8</v>
      </c>
      <c r="V65" s="213"/>
      <c r="W65" s="214"/>
      <c r="X65" s="214"/>
      <c r="Y65" s="214"/>
      <c r="Z65" s="214"/>
      <c r="AA65" s="214"/>
      <c r="AB65" s="214"/>
      <c r="AC65" s="214"/>
      <c r="AD65" s="214"/>
      <c r="AE65" s="214">
        <v>8</v>
      </c>
      <c r="AF65" s="215"/>
      <c r="AG65" s="211" t="s">
        <v>534</v>
      </c>
      <c r="AH65" s="212">
        <v>210</v>
      </c>
      <c r="AI65" s="213">
        <v>176</v>
      </c>
      <c r="AJ65" s="214">
        <v>74</v>
      </c>
      <c r="AK65" s="214">
        <v>34</v>
      </c>
      <c r="AL65" s="214">
        <v>28</v>
      </c>
      <c r="AM65" s="214"/>
      <c r="AN65" s="214">
        <v>40</v>
      </c>
      <c r="AO65" s="214"/>
      <c r="AP65" s="214"/>
      <c r="AQ65" s="214">
        <v>14</v>
      </c>
      <c r="AR65" s="214">
        <v>20</v>
      </c>
      <c r="AS65" s="215"/>
      <c r="AT65" s="216"/>
      <c r="AU65" s="217"/>
      <c r="AV65" s="216" t="s">
        <v>529</v>
      </c>
    </row>
    <row r="66" ht="0" hidden="1" customHeight="1">
      <c r="A66" s="179">
        <v>4</v>
      </c>
      <c r="B66" s="180"/>
      <c r="C66" s="208"/>
      <c r="D66" s="218" t="s">
        <v>408</v>
      </c>
      <c r="E66" s="219" t="s">
        <v>409</v>
      </c>
      <c r="F66" s="219"/>
      <c r="G66" s="211" t="s">
        <v>535</v>
      </c>
      <c r="H66" s="212">
        <v>142</v>
      </c>
      <c r="I66" s="213">
        <v>132</v>
      </c>
      <c r="J66" s="214">
        <v>50</v>
      </c>
      <c r="K66" s="214">
        <v>24</v>
      </c>
      <c r="L66" s="214">
        <v>18</v>
      </c>
      <c r="M66" s="214"/>
      <c r="N66" s="214">
        <v>40</v>
      </c>
      <c r="O66" s="214"/>
      <c r="P66" s="214"/>
      <c r="Q66" s="214">
        <v>8</v>
      </c>
      <c r="R66" s="214">
        <v>2</v>
      </c>
      <c r="S66" s="215"/>
      <c r="T66" s="211"/>
      <c r="U66" s="212"/>
      <c r="V66" s="213"/>
      <c r="W66" s="214"/>
      <c r="X66" s="214"/>
      <c r="Y66" s="214"/>
      <c r="Z66" s="214"/>
      <c r="AA66" s="214"/>
      <c r="AB66" s="214"/>
      <c r="AC66" s="214"/>
      <c r="AD66" s="214"/>
      <c r="AE66" s="214"/>
      <c r="AF66" s="215"/>
      <c r="AG66" s="211" t="s">
        <v>535</v>
      </c>
      <c r="AH66" s="212">
        <v>142</v>
      </c>
      <c r="AI66" s="213">
        <v>132</v>
      </c>
      <c r="AJ66" s="214">
        <v>50</v>
      </c>
      <c r="AK66" s="214">
        <v>24</v>
      </c>
      <c r="AL66" s="214">
        <v>18</v>
      </c>
      <c r="AM66" s="214"/>
      <c r="AN66" s="214">
        <v>40</v>
      </c>
      <c r="AO66" s="214"/>
      <c r="AP66" s="214"/>
      <c r="AQ66" s="214">
        <v>8</v>
      </c>
      <c r="AR66" s="214">
        <v>2</v>
      </c>
      <c r="AS66" s="215"/>
      <c r="AT66" s="216"/>
      <c r="AU66" s="217"/>
      <c r="AV66" s="216" t="s">
        <v>417</v>
      </c>
    </row>
    <row r="67" ht="0" hidden="1" customHeight="1">
      <c r="A67" s="179">
        <v>4</v>
      </c>
      <c r="B67" s="180"/>
      <c r="C67" s="208"/>
      <c r="D67" s="218" t="s">
        <v>415</v>
      </c>
      <c r="E67" s="219" t="s">
        <v>416</v>
      </c>
      <c r="F67" s="219"/>
      <c r="G67" s="211" t="s">
        <v>525</v>
      </c>
      <c r="H67" s="212">
        <v>52</v>
      </c>
      <c r="I67" s="213">
        <v>44</v>
      </c>
      <c r="J67" s="214">
        <v>24</v>
      </c>
      <c r="K67" s="214">
        <v>10</v>
      </c>
      <c r="L67" s="214">
        <v>10</v>
      </c>
      <c r="M67" s="214"/>
      <c r="N67" s="214"/>
      <c r="O67" s="214"/>
      <c r="P67" s="214"/>
      <c r="Q67" s="214">
        <v>6</v>
      </c>
      <c r="R67" s="214">
        <v>2</v>
      </c>
      <c r="S67" s="215"/>
      <c r="T67" s="211"/>
      <c r="U67" s="212"/>
      <c r="V67" s="213"/>
      <c r="W67" s="214"/>
      <c r="X67" s="214"/>
      <c r="Y67" s="214"/>
      <c r="Z67" s="214"/>
      <c r="AA67" s="214"/>
      <c r="AB67" s="214"/>
      <c r="AC67" s="214"/>
      <c r="AD67" s="214"/>
      <c r="AE67" s="214"/>
      <c r="AF67" s="215"/>
      <c r="AG67" s="211" t="s">
        <v>525</v>
      </c>
      <c r="AH67" s="212">
        <v>52</v>
      </c>
      <c r="AI67" s="213">
        <v>44</v>
      </c>
      <c r="AJ67" s="214">
        <v>24</v>
      </c>
      <c r="AK67" s="214">
        <v>10</v>
      </c>
      <c r="AL67" s="214">
        <v>10</v>
      </c>
      <c r="AM67" s="214"/>
      <c r="AN67" s="214"/>
      <c r="AO67" s="214"/>
      <c r="AP67" s="214"/>
      <c r="AQ67" s="214">
        <v>6</v>
      </c>
      <c r="AR67" s="214">
        <v>2</v>
      </c>
      <c r="AS67" s="215"/>
      <c r="AT67" s="216"/>
      <c r="AU67" s="217"/>
      <c r="AV67" s="216" t="s">
        <v>417</v>
      </c>
    </row>
    <row r="68" ht="0" hidden="1" customHeight="1">
      <c r="A68" s="179">
        <v>4</v>
      </c>
      <c r="B68" s="180"/>
      <c r="C68" s="208"/>
      <c r="D68" s="218" t="s">
        <v>421</v>
      </c>
      <c r="E68" s="219" t="s">
        <v>422</v>
      </c>
      <c r="F68" s="219"/>
      <c r="G68" s="211"/>
      <c r="H68" s="212">
        <v>8</v>
      </c>
      <c r="I68" s="213"/>
      <c r="J68" s="214"/>
      <c r="K68" s="214"/>
      <c r="L68" s="214"/>
      <c r="M68" s="214"/>
      <c r="N68" s="214"/>
      <c r="O68" s="214"/>
      <c r="P68" s="214"/>
      <c r="Q68" s="214"/>
      <c r="R68" s="214">
        <v>8</v>
      </c>
      <c r="S68" s="215"/>
      <c r="T68" s="211"/>
      <c r="U68" s="212"/>
      <c r="V68" s="213"/>
      <c r="W68" s="214"/>
      <c r="X68" s="214"/>
      <c r="Y68" s="214"/>
      <c r="Z68" s="214"/>
      <c r="AA68" s="214"/>
      <c r="AB68" s="214"/>
      <c r="AC68" s="214"/>
      <c r="AD68" s="214"/>
      <c r="AE68" s="214"/>
      <c r="AF68" s="215"/>
      <c r="AG68" s="211"/>
      <c r="AH68" s="212">
        <v>8</v>
      </c>
      <c r="AI68" s="213"/>
      <c r="AJ68" s="214"/>
      <c r="AK68" s="214"/>
      <c r="AL68" s="214"/>
      <c r="AM68" s="214"/>
      <c r="AN68" s="214"/>
      <c r="AO68" s="214"/>
      <c r="AP68" s="214"/>
      <c r="AQ68" s="214"/>
      <c r="AR68" s="214">
        <v>8</v>
      </c>
      <c r="AS68" s="215"/>
      <c r="AT68" s="216"/>
      <c r="AU68" s="217"/>
      <c r="AV68" s="216" t="s">
        <v>89</v>
      </c>
    </row>
    <row r="69" ht="0" hidden="1" customHeight="1">
      <c r="A69" s="179">
        <v>4</v>
      </c>
      <c r="B69" s="180"/>
      <c r="C69" s="208"/>
      <c r="D69" s="218" t="s">
        <v>138</v>
      </c>
      <c r="E69" s="219" t="s">
        <v>423</v>
      </c>
      <c r="F69" s="219"/>
      <c r="G69" s="211"/>
      <c r="H69" s="212"/>
      <c r="I69" s="213"/>
      <c r="J69" s="214"/>
      <c r="K69" s="214"/>
      <c r="L69" s="214"/>
      <c r="M69" s="214"/>
      <c r="N69" s="214"/>
      <c r="O69" s="214"/>
      <c r="P69" s="214"/>
      <c r="Q69" s="214"/>
      <c r="R69" s="214"/>
      <c r="S69" s="215"/>
      <c r="T69" s="211" t="s">
        <v>524</v>
      </c>
      <c r="U69" s="212">
        <v>8</v>
      </c>
      <c r="V69" s="213"/>
      <c r="W69" s="214"/>
      <c r="X69" s="214"/>
      <c r="Y69" s="214"/>
      <c r="Z69" s="214"/>
      <c r="AA69" s="214"/>
      <c r="AB69" s="214"/>
      <c r="AC69" s="214"/>
      <c r="AD69" s="214"/>
      <c r="AE69" s="214">
        <v>8</v>
      </c>
      <c r="AF69" s="215"/>
      <c r="AG69" s="211" t="s">
        <v>524</v>
      </c>
      <c r="AH69" s="212">
        <v>8</v>
      </c>
      <c r="AI69" s="213"/>
      <c r="AJ69" s="214"/>
      <c r="AK69" s="214"/>
      <c r="AL69" s="214"/>
      <c r="AM69" s="214"/>
      <c r="AN69" s="214"/>
      <c r="AO69" s="214"/>
      <c r="AP69" s="214"/>
      <c r="AQ69" s="214"/>
      <c r="AR69" s="214">
        <v>8</v>
      </c>
      <c r="AS69" s="215"/>
      <c r="AT69" s="216"/>
      <c r="AU69" s="217"/>
      <c r="AV69" s="216" t="s">
        <v>90</v>
      </c>
    </row>
    <row r="70" ht="0" hidden="1" customHeight="1">
      <c r="A70" s="179">
        <v>4</v>
      </c>
      <c r="B70" s="180" t="s">
        <v>522</v>
      </c>
      <c r="C70" s="208"/>
      <c r="D70" s="209" t="s">
        <v>536</v>
      </c>
      <c r="E70" s="210" t="s">
        <v>425</v>
      </c>
      <c r="F70" s="210"/>
      <c r="G70" s="211" t="s">
        <v>524</v>
      </c>
      <c r="H70" s="212">
        <v>96</v>
      </c>
      <c r="I70" s="213">
        <v>78</v>
      </c>
      <c r="J70" s="214">
        <v>42</v>
      </c>
      <c r="K70" s="214">
        <v>14</v>
      </c>
      <c r="L70" s="214">
        <v>22</v>
      </c>
      <c r="M70" s="214"/>
      <c r="N70" s="214"/>
      <c r="O70" s="214"/>
      <c r="P70" s="214"/>
      <c r="Q70" s="214">
        <v>10</v>
      </c>
      <c r="R70" s="214">
        <v>8</v>
      </c>
      <c r="S70" s="215"/>
      <c r="T70" s="211" t="s">
        <v>532</v>
      </c>
      <c r="U70" s="212">
        <v>114</v>
      </c>
      <c r="V70" s="213">
        <v>104</v>
      </c>
      <c r="W70" s="214">
        <v>46</v>
      </c>
      <c r="X70" s="214">
        <v>20</v>
      </c>
      <c r="Y70" s="214">
        <v>38</v>
      </c>
      <c r="Z70" s="214"/>
      <c r="AA70" s="214"/>
      <c r="AB70" s="214"/>
      <c r="AC70" s="214"/>
      <c r="AD70" s="214">
        <v>6</v>
      </c>
      <c r="AE70" s="214">
        <v>4</v>
      </c>
      <c r="AF70" s="215"/>
      <c r="AG70" s="211" t="s">
        <v>537</v>
      </c>
      <c r="AH70" s="212">
        <v>210</v>
      </c>
      <c r="AI70" s="213">
        <v>182</v>
      </c>
      <c r="AJ70" s="214">
        <v>88</v>
      </c>
      <c r="AK70" s="214">
        <v>34</v>
      </c>
      <c r="AL70" s="214">
        <v>60</v>
      </c>
      <c r="AM70" s="214"/>
      <c r="AN70" s="214"/>
      <c r="AO70" s="214"/>
      <c r="AP70" s="214"/>
      <c r="AQ70" s="214">
        <v>16</v>
      </c>
      <c r="AR70" s="214">
        <v>12</v>
      </c>
      <c r="AS70" s="215"/>
      <c r="AT70" s="216"/>
      <c r="AU70" s="217"/>
      <c r="AV70" s="216" t="s">
        <v>254</v>
      </c>
    </row>
    <row r="71" ht="0" hidden="1" customHeight="1">
      <c r="A71" s="179">
        <v>4</v>
      </c>
      <c r="B71" s="180"/>
      <c r="C71" s="208"/>
      <c r="D71" s="218" t="s">
        <v>429</v>
      </c>
      <c r="E71" s="219" t="s">
        <v>430</v>
      </c>
      <c r="F71" s="219"/>
      <c r="G71" s="211"/>
      <c r="H71" s="212">
        <v>38</v>
      </c>
      <c r="I71" s="213">
        <v>34</v>
      </c>
      <c r="J71" s="214">
        <v>24</v>
      </c>
      <c r="K71" s="214"/>
      <c r="L71" s="214">
        <v>10</v>
      </c>
      <c r="M71" s="214"/>
      <c r="N71" s="214"/>
      <c r="O71" s="214"/>
      <c r="P71" s="214"/>
      <c r="Q71" s="214">
        <v>4</v>
      </c>
      <c r="R71" s="214"/>
      <c r="S71" s="215"/>
      <c r="T71" s="211" t="s">
        <v>525</v>
      </c>
      <c r="U71" s="212">
        <v>30</v>
      </c>
      <c r="V71" s="213">
        <v>26</v>
      </c>
      <c r="W71" s="214">
        <v>18</v>
      </c>
      <c r="X71" s="214"/>
      <c r="Y71" s="214">
        <v>8</v>
      </c>
      <c r="Z71" s="214"/>
      <c r="AA71" s="214"/>
      <c r="AB71" s="214"/>
      <c r="AC71" s="214"/>
      <c r="AD71" s="214">
        <v>2</v>
      </c>
      <c r="AE71" s="214">
        <v>2</v>
      </c>
      <c r="AF71" s="215"/>
      <c r="AG71" s="211" t="s">
        <v>525</v>
      </c>
      <c r="AH71" s="212">
        <v>68</v>
      </c>
      <c r="AI71" s="213">
        <v>60</v>
      </c>
      <c r="AJ71" s="214">
        <v>42</v>
      </c>
      <c r="AK71" s="214"/>
      <c r="AL71" s="214">
        <v>18</v>
      </c>
      <c r="AM71" s="214"/>
      <c r="AN71" s="214"/>
      <c r="AO71" s="214"/>
      <c r="AP71" s="214"/>
      <c r="AQ71" s="214">
        <v>6</v>
      </c>
      <c r="AR71" s="214">
        <v>2</v>
      </c>
      <c r="AS71" s="215"/>
      <c r="AT71" s="216"/>
      <c r="AU71" s="217"/>
      <c r="AV71" s="216" t="s">
        <v>254</v>
      </c>
    </row>
    <row r="72" ht="0" hidden="1" customHeight="1">
      <c r="A72" s="179">
        <v>4</v>
      </c>
      <c r="B72" s="180"/>
      <c r="C72" s="208"/>
      <c r="D72" s="218" t="s">
        <v>431</v>
      </c>
      <c r="E72" s="219" t="s">
        <v>432</v>
      </c>
      <c r="F72" s="219"/>
      <c r="G72" s="211"/>
      <c r="H72" s="212">
        <v>50</v>
      </c>
      <c r="I72" s="213">
        <v>44</v>
      </c>
      <c r="J72" s="214">
        <v>18</v>
      </c>
      <c r="K72" s="214">
        <v>14</v>
      </c>
      <c r="L72" s="214">
        <v>12</v>
      </c>
      <c r="M72" s="214"/>
      <c r="N72" s="214"/>
      <c r="O72" s="214"/>
      <c r="P72" s="214"/>
      <c r="Q72" s="214">
        <v>6</v>
      </c>
      <c r="R72" s="214"/>
      <c r="S72" s="215"/>
      <c r="T72" s="211" t="s">
        <v>525</v>
      </c>
      <c r="U72" s="212">
        <v>84</v>
      </c>
      <c r="V72" s="213">
        <v>78</v>
      </c>
      <c r="W72" s="214">
        <v>28</v>
      </c>
      <c r="X72" s="214">
        <v>20</v>
      </c>
      <c r="Y72" s="214">
        <v>30</v>
      </c>
      <c r="Z72" s="214"/>
      <c r="AA72" s="214"/>
      <c r="AB72" s="214"/>
      <c r="AC72" s="214"/>
      <c r="AD72" s="214">
        <v>4</v>
      </c>
      <c r="AE72" s="214">
        <v>2</v>
      </c>
      <c r="AF72" s="215"/>
      <c r="AG72" s="211" t="s">
        <v>525</v>
      </c>
      <c r="AH72" s="212">
        <v>134</v>
      </c>
      <c r="AI72" s="213">
        <v>122</v>
      </c>
      <c r="AJ72" s="214">
        <v>46</v>
      </c>
      <c r="AK72" s="214">
        <v>34</v>
      </c>
      <c r="AL72" s="214">
        <v>42</v>
      </c>
      <c r="AM72" s="214"/>
      <c r="AN72" s="214"/>
      <c r="AO72" s="214"/>
      <c r="AP72" s="214"/>
      <c r="AQ72" s="214">
        <v>10</v>
      </c>
      <c r="AR72" s="214">
        <v>2</v>
      </c>
      <c r="AS72" s="215"/>
      <c r="AT72" s="216"/>
      <c r="AU72" s="217"/>
      <c r="AV72" s="216" t="s">
        <v>254</v>
      </c>
    </row>
    <row r="73" ht="0" hidden="1" customHeight="1">
      <c r="A73" s="179">
        <v>4</v>
      </c>
      <c r="B73" s="180"/>
      <c r="C73" s="208"/>
      <c r="D73" s="218" t="s">
        <v>138</v>
      </c>
      <c r="E73" s="219" t="s">
        <v>435</v>
      </c>
      <c r="F73" s="219"/>
      <c r="G73" s="211" t="s">
        <v>524</v>
      </c>
      <c r="H73" s="212">
        <v>8</v>
      </c>
      <c r="I73" s="213"/>
      <c r="J73" s="214"/>
      <c r="K73" s="214"/>
      <c r="L73" s="214"/>
      <c r="M73" s="214"/>
      <c r="N73" s="214"/>
      <c r="O73" s="214"/>
      <c r="P73" s="214"/>
      <c r="Q73" s="214"/>
      <c r="R73" s="214">
        <v>8</v>
      </c>
      <c r="S73" s="215"/>
      <c r="T73" s="211"/>
      <c r="U73" s="212"/>
      <c r="V73" s="213"/>
      <c r="W73" s="214"/>
      <c r="X73" s="214"/>
      <c r="Y73" s="214"/>
      <c r="Z73" s="214"/>
      <c r="AA73" s="214"/>
      <c r="AB73" s="214"/>
      <c r="AC73" s="214"/>
      <c r="AD73" s="214"/>
      <c r="AE73" s="214"/>
      <c r="AF73" s="215"/>
      <c r="AG73" s="211" t="s">
        <v>524</v>
      </c>
      <c r="AH73" s="212">
        <v>8</v>
      </c>
      <c r="AI73" s="213"/>
      <c r="AJ73" s="214"/>
      <c r="AK73" s="214"/>
      <c r="AL73" s="214"/>
      <c r="AM73" s="214"/>
      <c r="AN73" s="214"/>
      <c r="AO73" s="214"/>
      <c r="AP73" s="214"/>
      <c r="AQ73" s="214"/>
      <c r="AR73" s="214">
        <v>8</v>
      </c>
      <c r="AS73" s="215"/>
      <c r="AT73" s="216"/>
      <c r="AU73" s="217"/>
      <c r="AV73" s="216" t="s">
        <v>89</v>
      </c>
    </row>
    <row r="74" ht="0" hidden="1" customHeight="1">
      <c r="A74" s="179">
        <v>4</v>
      </c>
      <c r="B74" s="180" t="s">
        <v>522</v>
      </c>
      <c r="C74" s="208"/>
      <c r="D74" s="209" t="s">
        <v>538</v>
      </c>
      <c r="E74" s="210" t="s">
        <v>437</v>
      </c>
      <c r="F74" s="210"/>
      <c r="G74" s="211" t="s">
        <v>525</v>
      </c>
      <c r="H74" s="212">
        <v>70</v>
      </c>
      <c r="I74" s="213">
        <v>66</v>
      </c>
      <c r="J74" s="214">
        <v>36</v>
      </c>
      <c r="K74" s="214"/>
      <c r="L74" s="214">
        <v>20</v>
      </c>
      <c r="M74" s="214">
        <v>10</v>
      </c>
      <c r="N74" s="214"/>
      <c r="O74" s="214"/>
      <c r="P74" s="214"/>
      <c r="Q74" s="214">
        <v>2</v>
      </c>
      <c r="R74" s="214">
        <v>2</v>
      </c>
      <c r="S74" s="215"/>
      <c r="T74" s="211" t="s">
        <v>527</v>
      </c>
      <c r="U74" s="212">
        <v>94</v>
      </c>
      <c r="V74" s="213">
        <v>78</v>
      </c>
      <c r="W74" s="214">
        <v>40</v>
      </c>
      <c r="X74" s="214"/>
      <c r="Y74" s="214">
        <v>38</v>
      </c>
      <c r="Z74" s="214"/>
      <c r="AA74" s="214"/>
      <c r="AB74" s="214"/>
      <c r="AC74" s="214"/>
      <c r="AD74" s="214">
        <v>6</v>
      </c>
      <c r="AE74" s="214">
        <v>10</v>
      </c>
      <c r="AF74" s="215"/>
      <c r="AG74" s="211" t="s">
        <v>537</v>
      </c>
      <c r="AH74" s="212">
        <v>164</v>
      </c>
      <c r="AI74" s="213">
        <v>144</v>
      </c>
      <c r="AJ74" s="214">
        <v>76</v>
      </c>
      <c r="AK74" s="214"/>
      <c r="AL74" s="214">
        <v>58</v>
      </c>
      <c r="AM74" s="214">
        <v>10</v>
      </c>
      <c r="AN74" s="214"/>
      <c r="AO74" s="214"/>
      <c r="AP74" s="214"/>
      <c r="AQ74" s="214">
        <v>8</v>
      </c>
      <c r="AR74" s="214">
        <v>12</v>
      </c>
      <c r="AS74" s="215"/>
      <c r="AT74" s="216"/>
      <c r="AU74" s="217"/>
      <c r="AV74" s="216" t="s">
        <v>254</v>
      </c>
    </row>
    <row r="75" ht="0" hidden="1" customHeight="1">
      <c r="A75" s="179">
        <v>4</v>
      </c>
      <c r="B75" s="180"/>
      <c r="C75" s="208"/>
      <c r="D75" s="218" t="s">
        <v>439</v>
      </c>
      <c r="E75" s="219" t="s">
        <v>440</v>
      </c>
      <c r="F75" s="219"/>
      <c r="G75" s="211"/>
      <c r="H75" s="212"/>
      <c r="I75" s="213"/>
      <c r="J75" s="214"/>
      <c r="K75" s="214"/>
      <c r="L75" s="214"/>
      <c r="M75" s="214"/>
      <c r="N75" s="214"/>
      <c r="O75" s="214"/>
      <c r="P75" s="214"/>
      <c r="Q75" s="214"/>
      <c r="R75" s="214"/>
      <c r="S75" s="215"/>
      <c r="T75" s="211" t="s">
        <v>525</v>
      </c>
      <c r="U75" s="212">
        <v>86</v>
      </c>
      <c r="V75" s="213">
        <v>78</v>
      </c>
      <c r="W75" s="214">
        <v>40</v>
      </c>
      <c r="X75" s="214"/>
      <c r="Y75" s="214">
        <v>38</v>
      </c>
      <c r="Z75" s="214"/>
      <c r="AA75" s="214"/>
      <c r="AB75" s="214"/>
      <c r="AC75" s="214"/>
      <c r="AD75" s="214">
        <v>6</v>
      </c>
      <c r="AE75" s="214">
        <v>2</v>
      </c>
      <c r="AF75" s="215"/>
      <c r="AG75" s="211" t="s">
        <v>525</v>
      </c>
      <c r="AH75" s="212">
        <v>86</v>
      </c>
      <c r="AI75" s="213">
        <v>78</v>
      </c>
      <c r="AJ75" s="214">
        <v>40</v>
      </c>
      <c r="AK75" s="214"/>
      <c r="AL75" s="214">
        <v>38</v>
      </c>
      <c r="AM75" s="214"/>
      <c r="AN75" s="214"/>
      <c r="AO75" s="214"/>
      <c r="AP75" s="214"/>
      <c r="AQ75" s="214">
        <v>6</v>
      </c>
      <c r="AR75" s="214">
        <v>2</v>
      </c>
      <c r="AS75" s="215"/>
      <c r="AT75" s="216"/>
      <c r="AU75" s="217"/>
      <c r="AV75" s="216" t="s">
        <v>90</v>
      </c>
    </row>
    <row r="76" ht="0" hidden="1" customHeight="1">
      <c r="A76" s="179">
        <v>4</v>
      </c>
      <c r="B76" s="180"/>
      <c r="C76" s="208"/>
      <c r="D76" s="218" t="s">
        <v>441</v>
      </c>
      <c r="E76" s="219" t="s">
        <v>442</v>
      </c>
      <c r="F76" s="219"/>
      <c r="G76" s="211" t="s">
        <v>525</v>
      </c>
      <c r="H76" s="212">
        <v>70</v>
      </c>
      <c r="I76" s="213">
        <v>66</v>
      </c>
      <c r="J76" s="214">
        <v>36</v>
      </c>
      <c r="K76" s="214"/>
      <c r="L76" s="214">
        <v>20</v>
      </c>
      <c r="M76" s="214">
        <v>10</v>
      </c>
      <c r="N76" s="214"/>
      <c r="O76" s="214"/>
      <c r="P76" s="214"/>
      <c r="Q76" s="214">
        <v>2</v>
      </c>
      <c r="R76" s="214">
        <v>2</v>
      </c>
      <c r="S76" s="215"/>
      <c r="T76" s="211"/>
      <c r="U76" s="212"/>
      <c r="V76" s="213"/>
      <c r="W76" s="214"/>
      <c r="X76" s="214"/>
      <c r="Y76" s="214"/>
      <c r="Z76" s="214"/>
      <c r="AA76" s="214"/>
      <c r="AB76" s="214"/>
      <c r="AC76" s="214"/>
      <c r="AD76" s="214"/>
      <c r="AE76" s="214"/>
      <c r="AF76" s="215"/>
      <c r="AG76" s="211" t="s">
        <v>525</v>
      </c>
      <c r="AH76" s="212">
        <v>70</v>
      </c>
      <c r="AI76" s="213">
        <v>66</v>
      </c>
      <c r="AJ76" s="214">
        <v>36</v>
      </c>
      <c r="AK76" s="214"/>
      <c r="AL76" s="214">
        <v>20</v>
      </c>
      <c r="AM76" s="214">
        <v>10</v>
      </c>
      <c r="AN76" s="214"/>
      <c r="AO76" s="214"/>
      <c r="AP76" s="214"/>
      <c r="AQ76" s="214">
        <v>2</v>
      </c>
      <c r="AR76" s="214">
        <v>2</v>
      </c>
      <c r="AS76" s="215"/>
      <c r="AT76" s="216"/>
      <c r="AU76" s="217"/>
      <c r="AV76" s="216" t="s">
        <v>89</v>
      </c>
    </row>
    <row r="77" ht="0" hidden="1" customHeight="1">
      <c r="A77" s="179">
        <v>4</v>
      </c>
      <c r="B77" s="180"/>
      <c r="C77" s="208"/>
      <c r="D77" s="218" t="s">
        <v>138</v>
      </c>
      <c r="E77" s="219" t="s">
        <v>443</v>
      </c>
      <c r="F77" s="219"/>
      <c r="G77" s="211"/>
      <c r="H77" s="212"/>
      <c r="I77" s="213"/>
      <c r="J77" s="214"/>
      <c r="K77" s="214"/>
      <c r="L77" s="214"/>
      <c r="M77" s="214"/>
      <c r="N77" s="214"/>
      <c r="O77" s="214"/>
      <c r="P77" s="214"/>
      <c r="Q77" s="214"/>
      <c r="R77" s="214"/>
      <c r="S77" s="215"/>
      <c r="T77" s="211" t="s">
        <v>524</v>
      </c>
      <c r="U77" s="212">
        <v>8</v>
      </c>
      <c r="V77" s="213"/>
      <c r="W77" s="214"/>
      <c r="X77" s="214"/>
      <c r="Y77" s="214"/>
      <c r="Z77" s="214"/>
      <c r="AA77" s="214"/>
      <c r="AB77" s="214"/>
      <c r="AC77" s="214"/>
      <c r="AD77" s="214"/>
      <c r="AE77" s="214">
        <v>8</v>
      </c>
      <c r="AF77" s="215"/>
      <c r="AG77" s="211" t="s">
        <v>524</v>
      </c>
      <c r="AH77" s="212">
        <v>8</v>
      </c>
      <c r="AI77" s="213"/>
      <c r="AJ77" s="214"/>
      <c r="AK77" s="214"/>
      <c r="AL77" s="214"/>
      <c r="AM77" s="214"/>
      <c r="AN77" s="214"/>
      <c r="AO77" s="214"/>
      <c r="AP77" s="214"/>
      <c r="AQ77" s="214"/>
      <c r="AR77" s="214">
        <v>8</v>
      </c>
      <c r="AS77" s="215"/>
      <c r="AT77" s="216"/>
      <c r="AU77" s="217"/>
      <c r="AV77" s="216" t="s">
        <v>90</v>
      </c>
    </row>
    <row r="78" ht="0" hidden="1" customHeight="1">
      <c r="A78" s="179"/>
      <c r="B78" s="180"/>
      <c r="C78" s="208"/>
      <c r="D78" s="208"/>
      <c r="E78" s="208"/>
      <c r="F78" s="208"/>
      <c r="G78" s="220"/>
      <c r="H78" s="221"/>
      <c r="I78" s="221"/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221"/>
      <c r="Y78" s="221"/>
      <c r="Z78" s="221"/>
      <c r="AA78" s="221"/>
      <c r="AB78" s="221"/>
      <c r="AC78" s="221"/>
      <c r="AD78" s="221"/>
      <c r="AE78" s="221"/>
      <c r="AF78" s="221"/>
      <c r="AG78" s="221"/>
      <c r="AH78" s="221"/>
      <c r="AI78" s="221"/>
      <c r="AJ78" s="221"/>
      <c r="AK78" s="221"/>
      <c r="AL78" s="221"/>
      <c r="AM78" s="221"/>
      <c r="AN78" s="221"/>
      <c r="AO78" s="221"/>
      <c r="AP78" s="221"/>
      <c r="AQ78" s="221"/>
      <c r="AR78" s="221"/>
      <c r="AS78" s="221"/>
      <c r="AT78" s="221"/>
      <c r="AU78" s="222"/>
      <c r="AV78" s="221"/>
    </row>
    <row r="79" ht="15.75" customHeight="1">
      <c r="A79" s="179">
        <v>-2</v>
      </c>
      <c r="B79" s="180"/>
      <c r="C79" s="202" t="s">
        <v>539</v>
      </c>
      <c r="D79" s="202"/>
      <c r="E79" s="202"/>
      <c r="F79" s="202"/>
      <c r="G79" s="223" t="s">
        <v>555</v>
      </c>
      <c r="H79" s="223"/>
      <c r="I79" s="223"/>
      <c r="J79" s="223"/>
      <c r="K79" s="223"/>
      <c r="L79" s="223"/>
      <c r="M79" s="223"/>
      <c r="N79" s="223"/>
      <c r="O79" s="223"/>
      <c r="P79" s="223"/>
      <c r="Q79" s="223"/>
      <c r="R79" s="223"/>
      <c r="S79" s="223"/>
      <c r="T79" s="223" t="s">
        <v>556</v>
      </c>
      <c r="U79" s="223"/>
      <c r="V79" s="223"/>
      <c r="W79" s="223"/>
      <c r="X79" s="223"/>
      <c r="Y79" s="223"/>
      <c r="Z79" s="223"/>
      <c r="AA79" s="223"/>
      <c r="AB79" s="223"/>
      <c r="AC79" s="223"/>
      <c r="AD79" s="223"/>
      <c r="AE79" s="223"/>
      <c r="AF79" s="223"/>
      <c r="AG79" s="224" t="s">
        <v>557</v>
      </c>
      <c r="AH79" s="224"/>
      <c r="AI79" s="224"/>
      <c r="AJ79" s="224"/>
      <c r="AK79" s="224"/>
      <c r="AL79" s="224"/>
      <c r="AM79" s="224"/>
      <c r="AN79" s="224"/>
      <c r="AO79" s="224"/>
      <c r="AP79" s="224"/>
      <c r="AQ79" s="224"/>
      <c r="AR79" s="224"/>
      <c r="AS79" s="224"/>
      <c r="AT79" s="224"/>
      <c r="AU79" s="224"/>
      <c r="AV79" s="224"/>
    </row>
    <row r="80" ht="5.25" customHeight="1">
      <c r="A80" s="179"/>
      <c r="B80" s="180"/>
      <c r="C80" s="208"/>
      <c r="D80" s="208"/>
      <c r="E80" s="208"/>
      <c r="F80" s="208"/>
      <c r="G80" s="225"/>
      <c r="H80" s="221"/>
      <c r="I80" s="221"/>
      <c r="J80" s="221"/>
      <c r="K80" s="221"/>
      <c r="L80" s="221"/>
      <c r="M80" s="221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221"/>
      <c r="Y80" s="221"/>
      <c r="Z80" s="221"/>
      <c r="AA80" s="221"/>
      <c r="AB80" s="221"/>
      <c r="AC80" s="221"/>
      <c r="AD80" s="221"/>
      <c r="AE80" s="221"/>
      <c r="AF80" s="221"/>
      <c r="AG80" s="221"/>
      <c r="AH80" s="221"/>
      <c r="AI80" s="221"/>
      <c r="AJ80" s="221"/>
      <c r="AK80" s="221"/>
      <c r="AL80" s="221"/>
      <c r="AM80" s="221"/>
      <c r="AN80" s="221"/>
      <c r="AO80" s="221"/>
      <c r="AP80" s="221"/>
      <c r="AQ80" s="221"/>
      <c r="AR80" s="221"/>
      <c r="AS80" s="221"/>
      <c r="AT80" s="221"/>
      <c r="AU80" s="222"/>
      <c r="AV80" s="221"/>
    </row>
    <row r="81" ht="15.75" customHeight="1">
      <c r="A81" s="179">
        <v>-2</v>
      </c>
      <c r="B81" s="180"/>
      <c r="C81" s="202" t="s">
        <v>540</v>
      </c>
      <c r="D81" s="202"/>
      <c r="E81" s="202"/>
      <c r="F81" s="208" t="s">
        <v>541</v>
      </c>
      <c r="G81" s="226"/>
      <c r="H81" s="227">
        <v>144</v>
      </c>
      <c r="I81" s="227">
        <v>144</v>
      </c>
      <c r="J81" s="227"/>
      <c r="K81" s="227"/>
      <c r="L81" s="227">
        <v>144</v>
      </c>
      <c r="M81" s="227"/>
      <c r="N81" s="227"/>
      <c r="O81" s="227"/>
      <c r="P81" s="227"/>
      <c r="Q81" s="227"/>
      <c r="R81" s="227"/>
      <c r="S81" s="228">
        <v>4</v>
      </c>
      <c r="T81" s="229"/>
      <c r="U81" s="227">
        <v>216</v>
      </c>
      <c r="V81" s="227">
        <v>216</v>
      </c>
      <c r="W81" s="227"/>
      <c r="X81" s="227"/>
      <c r="Y81" s="227">
        <v>216</v>
      </c>
      <c r="Z81" s="227"/>
      <c r="AA81" s="227"/>
      <c r="AB81" s="227"/>
      <c r="AC81" s="227"/>
      <c r="AD81" s="227"/>
      <c r="AE81" s="227"/>
      <c r="AF81" s="228">
        <v>6</v>
      </c>
      <c r="AG81" s="229"/>
      <c r="AH81" s="227">
        <v>360</v>
      </c>
      <c r="AI81" s="227">
        <v>360</v>
      </c>
      <c r="AJ81" s="227"/>
      <c r="AK81" s="227"/>
      <c r="AL81" s="227">
        <v>360</v>
      </c>
      <c r="AM81" s="227"/>
      <c r="AN81" s="227"/>
      <c r="AO81" s="227"/>
      <c r="AP81" s="227"/>
      <c r="AQ81" s="227"/>
      <c r="AR81" s="227"/>
      <c r="AS81" s="228">
        <v>10</v>
      </c>
      <c r="AT81" s="229"/>
      <c r="AU81" s="230"/>
      <c r="AV81" s="229"/>
    </row>
    <row r="82" ht="14.25" customHeight="1">
      <c r="A82" s="179">
        <v>3</v>
      </c>
      <c r="B82" s="180"/>
      <c r="C82" s="208"/>
      <c r="D82" s="231" t="s">
        <v>445</v>
      </c>
      <c r="E82" s="219" t="s">
        <v>170</v>
      </c>
      <c r="F82" s="219"/>
      <c r="G82" s="232"/>
      <c r="H82" s="233">
        <v>144</v>
      </c>
      <c r="I82" s="234">
        <v>144</v>
      </c>
      <c r="J82" s="208"/>
      <c r="K82" s="208"/>
      <c r="L82" s="208">
        <v>144</v>
      </c>
      <c r="M82" s="208"/>
      <c r="N82" s="208"/>
      <c r="O82" s="208"/>
      <c r="P82" s="208"/>
      <c r="Q82" s="208"/>
      <c r="R82" s="208"/>
      <c r="S82" s="193">
        <v>4</v>
      </c>
      <c r="T82" s="232" t="s">
        <v>525</v>
      </c>
      <c r="U82" s="233">
        <v>72</v>
      </c>
      <c r="V82" s="234">
        <v>72</v>
      </c>
      <c r="W82" s="208"/>
      <c r="X82" s="208"/>
      <c r="Y82" s="208">
        <v>72</v>
      </c>
      <c r="Z82" s="208"/>
      <c r="AA82" s="208"/>
      <c r="AB82" s="208"/>
      <c r="AC82" s="208"/>
      <c r="AD82" s="208"/>
      <c r="AE82" s="208"/>
      <c r="AF82" s="193">
        <v>2</v>
      </c>
      <c r="AG82" s="232" t="s">
        <v>525</v>
      </c>
      <c r="AH82" s="233">
        <v>216</v>
      </c>
      <c r="AI82" s="234">
        <v>216</v>
      </c>
      <c r="AJ82" s="208"/>
      <c r="AK82" s="208"/>
      <c r="AL82" s="208">
        <v>216</v>
      </c>
      <c r="AM82" s="208"/>
      <c r="AN82" s="208"/>
      <c r="AO82" s="208"/>
      <c r="AP82" s="208"/>
      <c r="AQ82" s="208"/>
      <c r="AR82" s="208"/>
      <c r="AS82" s="193">
        <v>6</v>
      </c>
      <c r="AT82" s="235"/>
      <c r="AU82" s="236"/>
      <c r="AV82" s="235" t="s">
        <v>250</v>
      </c>
    </row>
    <row r="83" ht="0" hidden="1" customHeight="1">
      <c r="A83" s="179">
        <v>4</v>
      </c>
      <c r="B83" s="180"/>
      <c r="C83" s="208"/>
      <c r="D83" s="231" t="s">
        <v>447</v>
      </c>
      <c r="E83" s="219" t="s">
        <v>170</v>
      </c>
      <c r="F83" s="219"/>
      <c r="G83" s="232"/>
      <c r="H83" s="233"/>
      <c r="I83" s="234"/>
      <c r="J83" s="208"/>
      <c r="K83" s="208"/>
      <c r="L83" s="208"/>
      <c r="M83" s="208"/>
      <c r="N83" s="208"/>
      <c r="O83" s="208"/>
      <c r="P83" s="208"/>
      <c r="Q83" s="208"/>
      <c r="R83" s="208"/>
      <c r="S83" s="193"/>
      <c r="T83" s="232" t="s">
        <v>525</v>
      </c>
      <c r="U83" s="233">
        <v>144</v>
      </c>
      <c r="V83" s="234">
        <v>144</v>
      </c>
      <c r="W83" s="208"/>
      <c r="X83" s="208"/>
      <c r="Y83" s="208">
        <v>144</v>
      </c>
      <c r="Z83" s="208"/>
      <c r="AA83" s="208"/>
      <c r="AB83" s="208"/>
      <c r="AC83" s="208"/>
      <c r="AD83" s="208"/>
      <c r="AE83" s="208"/>
      <c r="AF83" s="193">
        <v>4</v>
      </c>
      <c r="AG83" s="232" t="s">
        <v>525</v>
      </c>
      <c r="AH83" s="233">
        <v>144</v>
      </c>
      <c r="AI83" s="234">
        <v>144</v>
      </c>
      <c r="AJ83" s="208"/>
      <c r="AK83" s="208"/>
      <c r="AL83" s="208">
        <v>144</v>
      </c>
      <c r="AM83" s="208"/>
      <c r="AN83" s="208"/>
      <c r="AO83" s="208"/>
      <c r="AP83" s="208"/>
      <c r="AQ83" s="208"/>
      <c r="AR83" s="208"/>
      <c r="AS83" s="193">
        <v>4</v>
      </c>
      <c r="AT83" s="235"/>
      <c r="AU83" s="236"/>
      <c r="AV83" s="235" t="s">
        <v>90</v>
      </c>
    </row>
    <row r="84" ht="0" hidden="1" customHeight="1">
      <c r="A84" s="179">
        <v>2</v>
      </c>
      <c r="B84" s="180"/>
      <c r="C84" s="208"/>
      <c r="D84" s="231" t="s">
        <v>448</v>
      </c>
      <c r="E84" s="219" t="s">
        <v>449</v>
      </c>
      <c r="F84" s="219"/>
      <c r="G84" s="232"/>
      <c r="H84" s="233"/>
      <c r="I84" s="234"/>
      <c r="J84" s="208"/>
      <c r="K84" s="208"/>
      <c r="L84" s="208"/>
      <c r="M84" s="208"/>
      <c r="N84" s="208"/>
      <c r="O84" s="208"/>
      <c r="P84" s="208"/>
      <c r="Q84" s="208"/>
      <c r="R84" s="208"/>
      <c r="S84" s="193"/>
      <c r="T84" s="232" t="s">
        <v>525</v>
      </c>
      <c r="U84" s="233">
        <v>216</v>
      </c>
      <c r="V84" s="234">
        <v>216</v>
      </c>
      <c r="W84" s="208"/>
      <c r="X84" s="208"/>
      <c r="Y84" s="208">
        <v>216</v>
      </c>
      <c r="Z84" s="208"/>
      <c r="AA84" s="208"/>
      <c r="AB84" s="208"/>
      <c r="AC84" s="208"/>
      <c r="AD84" s="208"/>
      <c r="AE84" s="208"/>
      <c r="AF84" s="193">
        <v>6</v>
      </c>
      <c r="AG84" s="232" t="s">
        <v>525</v>
      </c>
      <c r="AH84" s="233">
        <v>216</v>
      </c>
      <c r="AI84" s="234">
        <v>216</v>
      </c>
      <c r="AJ84" s="208"/>
      <c r="AK84" s="208"/>
      <c r="AL84" s="208">
        <v>216</v>
      </c>
      <c r="AM84" s="208"/>
      <c r="AN84" s="208"/>
      <c r="AO84" s="208"/>
      <c r="AP84" s="208"/>
      <c r="AQ84" s="208"/>
      <c r="AR84" s="208"/>
      <c r="AS84" s="193">
        <v>6</v>
      </c>
      <c r="AT84" s="235"/>
      <c r="AU84" s="236"/>
      <c r="AV84" s="235" t="s">
        <v>86</v>
      </c>
    </row>
    <row r="85" ht="14.25" customHeight="1">
      <c r="A85" s="179">
        <v>3</v>
      </c>
      <c r="B85" s="180"/>
      <c r="C85" s="208"/>
      <c r="D85" s="231" t="s">
        <v>450</v>
      </c>
      <c r="E85" s="219" t="s">
        <v>449</v>
      </c>
      <c r="F85" s="219"/>
      <c r="G85" s="232"/>
      <c r="H85" s="233"/>
      <c r="I85" s="234"/>
      <c r="J85" s="208"/>
      <c r="K85" s="208"/>
      <c r="L85" s="208"/>
      <c r="M85" s="208"/>
      <c r="N85" s="208"/>
      <c r="O85" s="208"/>
      <c r="P85" s="208"/>
      <c r="Q85" s="208"/>
      <c r="R85" s="208"/>
      <c r="S85" s="193"/>
      <c r="T85" s="232" t="s">
        <v>525</v>
      </c>
      <c r="U85" s="233">
        <v>144</v>
      </c>
      <c r="V85" s="234">
        <v>144</v>
      </c>
      <c r="W85" s="208"/>
      <c r="X85" s="208"/>
      <c r="Y85" s="208">
        <v>144</v>
      </c>
      <c r="Z85" s="208"/>
      <c r="AA85" s="208"/>
      <c r="AB85" s="208"/>
      <c r="AC85" s="208"/>
      <c r="AD85" s="208"/>
      <c r="AE85" s="208"/>
      <c r="AF85" s="193">
        <v>4</v>
      </c>
      <c r="AG85" s="232" t="s">
        <v>525</v>
      </c>
      <c r="AH85" s="233">
        <v>144</v>
      </c>
      <c r="AI85" s="234">
        <v>144</v>
      </c>
      <c r="AJ85" s="208"/>
      <c r="AK85" s="208"/>
      <c r="AL85" s="208">
        <v>144</v>
      </c>
      <c r="AM85" s="208"/>
      <c r="AN85" s="208"/>
      <c r="AO85" s="208"/>
      <c r="AP85" s="208"/>
      <c r="AQ85" s="208"/>
      <c r="AR85" s="208"/>
      <c r="AS85" s="193">
        <v>4</v>
      </c>
      <c r="AT85" s="235"/>
      <c r="AU85" s="236"/>
      <c r="AV85" s="235" t="s">
        <v>88</v>
      </c>
    </row>
    <row r="86" ht="0" hidden="1" customHeight="1">
      <c r="A86" s="179">
        <v>4</v>
      </c>
      <c r="B86" s="180"/>
      <c r="C86" s="208"/>
      <c r="D86" s="231" t="s">
        <v>451</v>
      </c>
      <c r="E86" s="219" t="s">
        <v>449</v>
      </c>
      <c r="F86" s="219"/>
      <c r="G86" s="232" t="s">
        <v>525</v>
      </c>
      <c r="H86" s="233">
        <v>180</v>
      </c>
      <c r="I86" s="234">
        <v>180</v>
      </c>
      <c r="J86" s="208"/>
      <c r="K86" s="208"/>
      <c r="L86" s="208">
        <v>180</v>
      </c>
      <c r="M86" s="208"/>
      <c r="N86" s="208"/>
      <c r="O86" s="208"/>
      <c r="P86" s="208"/>
      <c r="Q86" s="208"/>
      <c r="R86" s="208"/>
      <c r="S86" s="193">
        <v>5</v>
      </c>
      <c r="T86" s="232"/>
      <c r="U86" s="233"/>
      <c r="V86" s="234"/>
      <c r="W86" s="208"/>
      <c r="X86" s="208"/>
      <c r="Y86" s="208"/>
      <c r="Z86" s="208"/>
      <c r="AA86" s="208"/>
      <c r="AB86" s="208"/>
      <c r="AC86" s="208"/>
      <c r="AD86" s="208"/>
      <c r="AE86" s="208"/>
      <c r="AF86" s="193"/>
      <c r="AG86" s="232" t="s">
        <v>525</v>
      </c>
      <c r="AH86" s="233">
        <v>180</v>
      </c>
      <c r="AI86" s="234">
        <v>180</v>
      </c>
      <c r="AJ86" s="208"/>
      <c r="AK86" s="208"/>
      <c r="AL86" s="208">
        <v>180</v>
      </c>
      <c r="AM86" s="208"/>
      <c r="AN86" s="208"/>
      <c r="AO86" s="208"/>
      <c r="AP86" s="208"/>
      <c r="AQ86" s="208"/>
      <c r="AR86" s="208"/>
      <c r="AS86" s="193">
        <v>5</v>
      </c>
      <c r="AT86" s="235"/>
      <c r="AU86" s="236"/>
      <c r="AV86" s="235" t="s">
        <v>89</v>
      </c>
    </row>
    <row r="87" ht="5.25" customHeight="1">
      <c r="A87" s="179"/>
      <c r="B87" s="180"/>
      <c r="C87" s="208"/>
      <c r="D87" s="208"/>
      <c r="E87" s="208"/>
      <c r="F87" s="208"/>
      <c r="G87" s="220"/>
      <c r="H87" s="221"/>
      <c r="I87" s="221"/>
      <c r="J87" s="221"/>
      <c r="K87" s="221"/>
      <c r="L87" s="221"/>
      <c r="M87" s="221"/>
      <c r="N87" s="221"/>
      <c r="O87" s="221"/>
      <c r="P87" s="221"/>
      <c r="Q87" s="221"/>
      <c r="R87" s="221"/>
      <c r="S87" s="221"/>
      <c r="T87" s="221"/>
      <c r="U87" s="221"/>
      <c r="V87" s="221"/>
      <c r="W87" s="221"/>
      <c r="X87" s="221"/>
      <c r="Y87" s="221"/>
      <c r="Z87" s="221"/>
      <c r="AA87" s="221"/>
      <c r="AB87" s="221"/>
      <c r="AC87" s="221"/>
      <c r="AD87" s="221"/>
      <c r="AE87" s="221"/>
      <c r="AF87" s="221"/>
      <c r="AG87" s="221"/>
      <c r="AH87" s="221"/>
      <c r="AI87" s="221"/>
      <c r="AJ87" s="221"/>
      <c r="AK87" s="221"/>
      <c r="AL87" s="221"/>
      <c r="AM87" s="221"/>
      <c r="AN87" s="221"/>
      <c r="AO87" s="221"/>
      <c r="AP87" s="221"/>
      <c r="AQ87" s="221"/>
      <c r="AR87" s="221"/>
      <c r="AS87" s="221"/>
      <c r="AT87" s="221"/>
      <c r="AU87" s="222"/>
      <c r="AV87" s="221"/>
    </row>
    <row r="88" ht="15.75" customHeight="1">
      <c r="A88" s="179">
        <v>-2</v>
      </c>
      <c r="B88" s="180"/>
      <c r="C88" s="202" t="s">
        <v>542</v>
      </c>
      <c r="D88" s="202"/>
      <c r="E88" s="202"/>
      <c r="F88" s="208" t="s">
        <v>541</v>
      </c>
      <c r="G88" s="226"/>
      <c r="H88" s="227"/>
      <c r="I88" s="227"/>
      <c r="J88" s="227"/>
      <c r="K88" s="227"/>
      <c r="L88" s="227"/>
      <c r="M88" s="227"/>
      <c r="N88" s="227"/>
      <c r="O88" s="227"/>
      <c r="P88" s="227"/>
      <c r="Q88" s="227"/>
      <c r="R88" s="227"/>
      <c r="S88" s="228"/>
      <c r="T88" s="229"/>
      <c r="U88" s="227"/>
      <c r="V88" s="227"/>
      <c r="W88" s="227"/>
      <c r="X88" s="227"/>
      <c r="Y88" s="227"/>
      <c r="Z88" s="227"/>
      <c r="AA88" s="227"/>
      <c r="AB88" s="227"/>
      <c r="AC88" s="227"/>
      <c r="AD88" s="227"/>
      <c r="AE88" s="227"/>
      <c r="AF88" s="228"/>
      <c r="AG88" s="229"/>
      <c r="AH88" s="227"/>
      <c r="AI88" s="227"/>
      <c r="AJ88" s="227"/>
      <c r="AK88" s="227"/>
      <c r="AL88" s="227"/>
      <c r="AM88" s="227"/>
      <c r="AN88" s="227"/>
      <c r="AO88" s="227"/>
      <c r="AP88" s="227"/>
      <c r="AQ88" s="227"/>
      <c r="AR88" s="227"/>
      <c r="AS88" s="228"/>
      <c r="AT88" s="229"/>
      <c r="AU88" s="230"/>
      <c r="AV88" s="229"/>
    </row>
    <row r="89" ht="0" hidden="1" customHeight="1">
      <c r="A89" s="179">
        <v>4</v>
      </c>
      <c r="B89" s="180"/>
      <c r="C89" s="208"/>
      <c r="D89" s="231" t="s">
        <v>543</v>
      </c>
      <c r="E89" s="219" t="s">
        <v>544</v>
      </c>
      <c r="F89" s="219"/>
      <c r="G89" s="232"/>
      <c r="H89" s="233"/>
      <c r="I89" s="234"/>
      <c r="J89" s="208"/>
      <c r="K89" s="208"/>
      <c r="L89" s="208"/>
      <c r="M89" s="208"/>
      <c r="N89" s="208"/>
      <c r="O89" s="208"/>
      <c r="P89" s="208"/>
      <c r="Q89" s="208"/>
      <c r="R89" s="208"/>
      <c r="S89" s="193"/>
      <c r="T89" s="232"/>
      <c r="U89" s="233">
        <v>216</v>
      </c>
      <c r="V89" s="234">
        <v>216</v>
      </c>
      <c r="W89" s="208"/>
      <c r="X89" s="208"/>
      <c r="Y89" s="208">
        <v>216</v>
      </c>
      <c r="Z89" s="208"/>
      <c r="AA89" s="208"/>
      <c r="AB89" s="208"/>
      <c r="AC89" s="208"/>
      <c r="AD89" s="208"/>
      <c r="AE89" s="208"/>
      <c r="AF89" s="193">
        <v>6</v>
      </c>
      <c r="AG89" s="232"/>
      <c r="AH89" s="233">
        <v>216</v>
      </c>
      <c r="AI89" s="234">
        <v>216</v>
      </c>
      <c r="AJ89" s="208"/>
      <c r="AK89" s="208"/>
      <c r="AL89" s="208">
        <v>216</v>
      </c>
      <c r="AM89" s="208"/>
      <c r="AN89" s="208"/>
      <c r="AO89" s="208"/>
      <c r="AP89" s="208"/>
      <c r="AQ89" s="208"/>
      <c r="AR89" s="208"/>
      <c r="AS89" s="193">
        <v>6</v>
      </c>
      <c r="AT89" s="235"/>
      <c r="AU89" s="236"/>
      <c r="AV89" s="235" t="s">
        <v>90</v>
      </c>
    </row>
    <row r="90" ht="5.25" customHeight="1">
      <c r="A90" s="179"/>
      <c r="B90" s="180"/>
      <c r="C90" s="208"/>
      <c r="D90" s="208"/>
      <c r="E90" s="208"/>
      <c r="F90" s="208"/>
      <c r="G90" s="220"/>
      <c r="H90" s="221"/>
      <c r="I90" s="221"/>
      <c r="J90" s="221"/>
      <c r="K90" s="221"/>
      <c r="L90" s="221"/>
      <c r="M90" s="221"/>
      <c r="N90" s="221"/>
      <c r="O90" s="221"/>
      <c r="P90" s="221"/>
      <c r="Q90" s="221"/>
      <c r="R90" s="221"/>
      <c r="S90" s="221"/>
      <c r="T90" s="221"/>
      <c r="U90" s="221"/>
      <c r="V90" s="221"/>
      <c r="W90" s="221"/>
      <c r="X90" s="221"/>
      <c r="Y90" s="221"/>
      <c r="Z90" s="221"/>
      <c r="AA90" s="221"/>
      <c r="AB90" s="221"/>
      <c r="AC90" s="221"/>
      <c r="AD90" s="221"/>
      <c r="AE90" s="221"/>
      <c r="AF90" s="221"/>
      <c r="AG90" s="221"/>
      <c r="AH90" s="221"/>
      <c r="AI90" s="221"/>
      <c r="AJ90" s="221"/>
      <c r="AK90" s="221"/>
      <c r="AL90" s="221"/>
      <c r="AM90" s="221"/>
      <c r="AN90" s="221"/>
      <c r="AO90" s="221"/>
      <c r="AP90" s="221"/>
      <c r="AQ90" s="221"/>
      <c r="AR90" s="221"/>
      <c r="AS90" s="221"/>
      <c r="AT90" s="221"/>
      <c r="AU90" s="222"/>
      <c r="AV90" s="221"/>
    </row>
    <row r="91" ht="15" customHeight="1">
      <c r="A91" s="179"/>
      <c r="B91" s="180"/>
      <c r="C91" s="202" t="s">
        <v>545</v>
      </c>
      <c r="D91" s="202"/>
      <c r="E91" s="202"/>
      <c r="F91" s="202"/>
      <c r="G91" s="237"/>
      <c r="H91" s="238"/>
      <c r="I91" s="238"/>
      <c r="J91" s="238"/>
      <c r="K91" s="238"/>
      <c r="L91" s="238"/>
      <c r="M91" s="238"/>
      <c r="N91" s="238"/>
      <c r="O91" s="238"/>
      <c r="P91" s="238"/>
      <c r="Q91" s="238"/>
      <c r="R91" s="238"/>
      <c r="S91" s="239">
        <v>2</v>
      </c>
      <c r="T91" s="238"/>
      <c r="U91" s="238"/>
      <c r="V91" s="238"/>
      <c r="W91" s="238"/>
      <c r="X91" s="238"/>
      <c r="Y91" s="238"/>
      <c r="Z91" s="238"/>
      <c r="AA91" s="238"/>
      <c r="AB91" s="238"/>
      <c r="AC91" s="238"/>
      <c r="AD91" s="238"/>
      <c r="AE91" s="238"/>
      <c r="AF91" s="239">
        <v>8</v>
      </c>
      <c r="AG91" s="238"/>
      <c r="AH91" s="238"/>
      <c r="AI91" s="238"/>
      <c r="AJ91" s="238"/>
      <c r="AK91" s="238"/>
      <c r="AL91" s="238"/>
      <c r="AM91" s="238"/>
      <c r="AN91" s="238"/>
      <c r="AO91" s="238"/>
      <c r="AP91" s="238"/>
      <c r="AQ91" s="238"/>
      <c r="AR91" s="238"/>
      <c r="AS91" s="239">
        <v>10</v>
      </c>
      <c r="AT91" s="238"/>
      <c r="AU91" s="240"/>
      <c r="AV91" s="238"/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176">
    <mergeCell ref="C91:F91"/>
    <mergeCell ref="H87:S87"/>
    <mergeCell ref="U87:AF87"/>
    <mergeCell ref="AH87:AS87"/>
    <mergeCell ref="C88:E88"/>
    <mergeCell ref="C90:F90"/>
    <mergeCell ref="E89:F89"/>
    <mergeCell ref="H90:S90"/>
    <mergeCell ref="U90:AF90"/>
    <mergeCell ref="AH90:AS90"/>
    <mergeCell ref="C87:F87"/>
    <mergeCell ref="H80:S80"/>
    <mergeCell ref="U80:AF80"/>
    <mergeCell ref="AH80:AS80"/>
    <mergeCell ref="C78:F78"/>
    <mergeCell ref="H78:S78"/>
    <mergeCell ref="U78:AF78"/>
    <mergeCell ref="AH78:AS78"/>
    <mergeCell ref="G79:S79"/>
    <mergeCell ref="T79:AF79"/>
    <mergeCell ref="AG79:AV79"/>
    <mergeCell ref="E85:F85"/>
    <mergeCell ref="E86:F86"/>
    <mergeCell ref="E76:F76"/>
    <mergeCell ref="E62:F62"/>
    <mergeCell ref="E63:F63"/>
    <mergeCell ref="E64:F64"/>
    <mergeCell ref="E65:F65"/>
    <mergeCell ref="E66:F66"/>
    <mergeCell ref="E67:F67"/>
    <mergeCell ref="E68:F68"/>
    <mergeCell ref="E69:F69"/>
    <mergeCell ref="E70:F70"/>
    <mergeCell ref="E71:F71"/>
    <mergeCell ref="E72:F72"/>
    <mergeCell ref="E73:F73"/>
    <mergeCell ref="E74:F74"/>
    <mergeCell ref="E75:F75"/>
    <mergeCell ref="E77:F77"/>
    <mergeCell ref="C80:F80"/>
    <mergeCell ref="C79:F79"/>
    <mergeCell ref="E52:F52"/>
    <mergeCell ref="E53:F53"/>
    <mergeCell ref="E54:F54"/>
    <mergeCell ref="E55:F55"/>
    <mergeCell ref="E56:F56"/>
    <mergeCell ref="C81:E81"/>
    <mergeCell ref="E84:F84"/>
    <mergeCell ref="E83:F83"/>
    <mergeCell ref="E82:F82"/>
    <mergeCell ref="E57:F57"/>
    <mergeCell ref="E58:F58"/>
    <mergeCell ref="E59:F59"/>
    <mergeCell ref="E60:F60"/>
    <mergeCell ref="E61:F61"/>
    <mergeCell ref="E33:F33"/>
    <mergeCell ref="E35:F35"/>
    <mergeCell ref="E34:F34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E47:F47"/>
    <mergeCell ref="E49:F49"/>
    <mergeCell ref="E48:F48"/>
    <mergeCell ref="E50:F50"/>
    <mergeCell ref="E51:F51"/>
    <mergeCell ref="T3:AF3"/>
    <mergeCell ref="G3:S3"/>
    <mergeCell ref="H4:R4"/>
    <mergeCell ref="AV3:AV7"/>
    <mergeCell ref="AU3:AU7"/>
    <mergeCell ref="AU8:AU9"/>
    <mergeCell ref="AV8:AV9"/>
    <mergeCell ref="AU10:AU15"/>
    <mergeCell ref="AV10:AV15"/>
    <mergeCell ref="AT3:AT7"/>
    <mergeCell ref="AI8:AR9"/>
    <mergeCell ref="AS8:AS9"/>
    <mergeCell ref="AT8:AT9"/>
    <mergeCell ref="AI10:AR15"/>
    <mergeCell ref="AS10:AS15"/>
    <mergeCell ref="AT10:AT15"/>
    <mergeCell ref="AS4:AS7"/>
    <mergeCell ref="AG3:AS3"/>
    <mergeCell ref="AH4:AR4"/>
    <mergeCell ref="AH5:AH7"/>
    <mergeCell ref="AI5:AI7"/>
    <mergeCell ref="AJ5:AJ7"/>
    <mergeCell ref="AK5:AK7"/>
    <mergeCell ref="AL5:AL7"/>
    <mergeCell ref="AM5:AM7"/>
    <mergeCell ref="AN5:AN7"/>
    <mergeCell ref="AO5:AO7"/>
    <mergeCell ref="AP5:AP7"/>
    <mergeCell ref="AQ5:AQ7"/>
    <mergeCell ref="AR5:AR7"/>
    <mergeCell ref="AG4:AG7"/>
    <mergeCell ref="AF4:AF7"/>
    <mergeCell ref="AF8:AF9"/>
    <mergeCell ref="AG8:AG9"/>
    <mergeCell ref="N5:N7"/>
    <mergeCell ref="O5:O7"/>
    <mergeCell ref="P5:P7"/>
    <mergeCell ref="Q5:Q7"/>
    <mergeCell ref="AF10:AF15"/>
    <mergeCell ref="AG10:AG15"/>
    <mergeCell ref="S4:S7"/>
    <mergeCell ref="V10:AE15"/>
    <mergeCell ref="S8:S9"/>
    <mergeCell ref="T8:T9"/>
    <mergeCell ref="T4:T7"/>
    <mergeCell ref="S10:S15"/>
    <mergeCell ref="T10:T15"/>
    <mergeCell ref="I8:R9"/>
    <mergeCell ref="I10:R15"/>
    <mergeCell ref="G8:G9"/>
    <mergeCell ref="G10:G15"/>
    <mergeCell ref="G4:G7"/>
    <mergeCell ref="U5:U7"/>
    <mergeCell ref="V8:AE9"/>
    <mergeCell ref="U4:AE4"/>
    <mergeCell ref="V5:V7"/>
    <mergeCell ref="W5:W7"/>
    <mergeCell ref="X5:X7"/>
    <mergeCell ref="Y5:Y7"/>
    <mergeCell ref="Z5:Z7"/>
    <mergeCell ref="AA5:AA7"/>
    <mergeCell ref="AB5:AB7"/>
    <mergeCell ref="AC5:AC7"/>
    <mergeCell ref="AD5:AD7"/>
    <mergeCell ref="AE5:AE7"/>
    <mergeCell ref="R5:R7"/>
    <mergeCell ref="I5:I7"/>
    <mergeCell ref="J5:J7"/>
    <mergeCell ref="K5:K7"/>
    <mergeCell ref="L5:L7"/>
    <mergeCell ref="M5:M7"/>
    <mergeCell ref="A3:A7"/>
    <mergeCell ref="C3:C7"/>
    <mergeCell ref="D3:D7"/>
    <mergeCell ref="E3:F7"/>
    <mergeCell ref="C8:F8"/>
    <mergeCell ref="C9:F9"/>
    <mergeCell ref="C10:D14"/>
    <mergeCell ref="E10:F10"/>
    <mergeCell ref="E11:F11"/>
    <mergeCell ref="E12:F12"/>
    <mergeCell ref="E13:F13"/>
    <mergeCell ref="E14:F14"/>
    <mergeCell ref="C15:F15"/>
    <mergeCell ref="C16:F16"/>
    <mergeCell ref="E17:F17"/>
    <mergeCell ref="H5:H7"/>
    <mergeCell ref="E32:F32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</mergeCells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topLeftCell="C65" zoomScale="100" workbookViewId="0">
      <selection activeCell="D89" activeCellId="0" sqref="D89"/>
    </sheetView>
  </sheetViews>
  <sheetFormatPr defaultColWidth="12.5703125" defaultRowHeight="15" customHeight="1"/>
  <cols>
    <col hidden="1" min="1" max="2" style="37" width="12.5703125"/>
    <col min="3" max="3" style="37" width="4.28515625"/>
    <col min="4" max="4" style="37" width="15.7109375"/>
    <col min="5" max="5" style="37" width="22.85546875"/>
    <col min="6" max="6" style="37" width="13.140625"/>
    <col min="7" max="7" style="37" width="7.85546875"/>
    <col min="8" max="18" style="37" width="5"/>
    <col min="19" max="19" style="37" width="7.140625"/>
    <col min="20" max="20" style="37" width="7.85546875"/>
    <col min="21" max="31" style="37" width="5"/>
    <col min="32" max="32" style="37" width="7.140625"/>
    <col min="33" max="33" style="37" width="7.85546875"/>
    <col min="34" max="44" style="37" width="5"/>
    <col min="45" max="45" style="37" width="7.140625"/>
    <col min="46" max="46" style="37" width="5.7109375"/>
    <col hidden="1" min="47" max="47" style="37" width="12.5703125"/>
    <col min="48" max="48" style="37" width="11.42578125"/>
    <col min="49" max="16384" style="37" width="12.5703125"/>
  </cols>
  <sheetData>
    <row r="1" ht="0" hidden="1" customHeight="1">
      <c r="A1" s="179"/>
      <c r="B1" s="180"/>
      <c r="C1" s="180"/>
      <c r="D1" s="179"/>
      <c r="E1" s="179"/>
      <c r="F1" s="180"/>
      <c r="G1" s="181"/>
      <c r="H1" s="181" t="s">
        <v>498</v>
      </c>
      <c r="I1" s="181" t="s">
        <v>498</v>
      </c>
      <c r="J1" s="181" t="s">
        <v>498</v>
      </c>
      <c r="K1" s="181" t="s">
        <v>498</v>
      </c>
      <c r="L1" s="181" t="s">
        <v>498</v>
      </c>
      <c r="M1" s="181" t="s">
        <v>498</v>
      </c>
      <c r="N1" s="181" t="s">
        <v>498</v>
      </c>
      <c r="O1" s="181" t="s">
        <v>498</v>
      </c>
      <c r="P1" s="181" t="s">
        <v>498</v>
      </c>
      <c r="Q1" s="181" t="s">
        <v>498</v>
      </c>
      <c r="R1" s="181" t="s">
        <v>498</v>
      </c>
      <c r="S1" s="181"/>
      <c r="T1" s="181"/>
      <c r="U1" s="181" t="s">
        <v>498</v>
      </c>
      <c r="V1" s="181" t="s">
        <v>498</v>
      </c>
      <c r="W1" s="181" t="s">
        <v>498</v>
      </c>
      <c r="X1" s="181" t="s">
        <v>498</v>
      </c>
      <c r="Y1" s="181" t="s">
        <v>498</v>
      </c>
      <c r="Z1" s="181" t="s">
        <v>498</v>
      </c>
      <c r="AA1" s="181" t="s">
        <v>498</v>
      </c>
      <c r="AB1" s="181" t="s">
        <v>498</v>
      </c>
      <c r="AC1" s="181" t="s">
        <v>498</v>
      </c>
      <c r="AD1" s="181" t="s">
        <v>498</v>
      </c>
      <c r="AE1" s="181" t="s">
        <v>498</v>
      </c>
      <c r="AF1" s="181"/>
      <c r="AG1" s="181"/>
      <c r="AH1" s="181" t="s">
        <v>498</v>
      </c>
      <c r="AI1" s="181" t="s">
        <v>498</v>
      </c>
      <c r="AJ1" s="181" t="s">
        <v>498</v>
      </c>
      <c r="AK1" s="181" t="s">
        <v>498</v>
      </c>
      <c r="AL1" s="181" t="s">
        <v>498</v>
      </c>
      <c r="AM1" s="181" t="s">
        <v>498</v>
      </c>
      <c r="AN1" s="181" t="s">
        <v>498</v>
      </c>
      <c r="AO1" s="181" t="s">
        <v>498</v>
      </c>
      <c r="AP1" s="181" t="s">
        <v>498</v>
      </c>
      <c r="AQ1" s="181" t="s">
        <v>498</v>
      </c>
      <c r="AR1" s="181" t="s">
        <v>498</v>
      </c>
      <c r="AS1" s="181"/>
      <c r="AT1" s="181"/>
      <c r="AU1" s="182"/>
      <c r="AV1" s="181"/>
    </row>
    <row r="2" ht="0" hidden="1" customHeight="1">
      <c r="A2" s="179"/>
      <c r="B2" s="180"/>
      <c r="C2" s="180"/>
      <c r="D2" s="179"/>
      <c r="E2" s="179"/>
      <c r="F2" s="180"/>
      <c r="G2" s="183"/>
      <c r="H2" s="183" t="s">
        <v>498</v>
      </c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 t="s">
        <v>498</v>
      </c>
      <c r="V2" s="183"/>
      <c r="W2" s="183"/>
      <c r="X2" s="183"/>
      <c r="Y2" s="183"/>
      <c r="Z2" s="183"/>
      <c r="AA2" s="183"/>
      <c r="AB2" s="183"/>
      <c r="AC2" s="183"/>
      <c r="AD2" s="183"/>
      <c r="AE2" s="183"/>
      <c r="AF2" s="183"/>
      <c r="AG2" s="183"/>
      <c r="AH2" s="183" t="s">
        <v>498</v>
      </c>
      <c r="AI2" s="183"/>
      <c r="AJ2" s="183"/>
      <c r="AK2" s="183"/>
      <c r="AL2" s="183"/>
      <c r="AM2" s="183"/>
      <c r="AN2" s="183"/>
      <c r="AO2" s="183"/>
      <c r="AP2" s="183"/>
      <c r="AQ2" s="183"/>
      <c r="AR2" s="183"/>
      <c r="AS2" s="183"/>
      <c r="AT2" s="183"/>
      <c r="AU2" s="184"/>
      <c r="AV2" s="183"/>
    </row>
    <row r="3" ht="15" customHeight="1">
      <c r="A3" s="185"/>
      <c r="B3" s="186"/>
      <c r="C3" s="186" t="s">
        <v>499</v>
      </c>
      <c r="D3" s="185" t="s">
        <v>212</v>
      </c>
      <c r="E3" s="185" t="s">
        <v>213</v>
      </c>
      <c r="F3" s="185"/>
      <c r="G3" s="186" t="s">
        <v>209</v>
      </c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 t="s">
        <v>210</v>
      </c>
      <c r="U3" s="186"/>
      <c r="V3" s="186"/>
      <c r="W3" s="186"/>
      <c r="X3" s="186"/>
      <c r="Y3" s="186"/>
      <c r="Z3" s="186"/>
      <c r="AA3" s="186"/>
      <c r="AB3" s="186"/>
      <c r="AC3" s="186"/>
      <c r="AD3" s="186"/>
      <c r="AE3" s="186"/>
      <c r="AF3" s="186"/>
      <c r="AG3" s="186" t="s">
        <v>500</v>
      </c>
      <c r="AH3" s="186"/>
      <c r="AI3" s="186"/>
      <c r="AJ3" s="186"/>
      <c r="AK3" s="186"/>
      <c r="AL3" s="186"/>
      <c r="AM3" s="186"/>
      <c r="AN3" s="186"/>
      <c r="AO3" s="186"/>
      <c r="AP3" s="186"/>
      <c r="AQ3" s="186"/>
      <c r="AR3" s="186"/>
      <c r="AS3" s="186"/>
      <c r="AT3" s="186" t="s">
        <v>501</v>
      </c>
      <c r="AU3" s="186" t="s">
        <v>502</v>
      </c>
      <c r="AV3" s="186" t="s">
        <v>503</v>
      </c>
    </row>
    <row r="4" ht="15" customHeight="1">
      <c r="A4" s="185"/>
      <c r="B4" s="186"/>
      <c r="C4" s="186"/>
      <c r="D4" s="185"/>
      <c r="E4" s="185"/>
      <c r="F4" s="185"/>
      <c r="G4" s="187" t="s">
        <v>504</v>
      </c>
      <c r="H4" s="186" t="s">
        <v>505</v>
      </c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 t="s">
        <v>506</v>
      </c>
      <c r="T4" s="187" t="s">
        <v>504</v>
      </c>
      <c r="U4" s="186" t="s">
        <v>505</v>
      </c>
      <c r="V4" s="186"/>
      <c r="W4" s="186"/>
      <c r="X4" s="186"/>
      <c r="Y4" s="186"/>
      <c r="Z4" s="186"/>
      <c r="AA4" s="186"/>
      <c r="AB4" s="186"/>
      <c r="AC4" s="186"/>
      <c r="AD4" s="186"/>
      <c r="AE4" s="186"/>
      <c r="AF4" s="186" t="s">
        <v>506</v>
      </c>
      <c r="AG4" s="187" t="s">
        <v>504</v>
      </c>
      <c r="AH4" s="186" t="s">
        <v>505</v>
      </c>
      <c r="AI4" s="186"/>
      <c r="AJ4" s="186"/>
      <c r="AK4" s="186"/>
      <c r="AL4" s="186"/>
      <c r="AM4" s="186"/>
      <c r="AN4" s="186"/>
      <c r="AO4" s="186"/>
      <c r="AP4" s="186"/>
      <c r="AQ4" s="186"/>
      <c r="AR4" s="186"/>
      <c r="AS4" s="186" t="s">
        <v>506</v>
      </c>
      <c r="AT4" s="186"/>
      <c r="AU4" s="186"/>
      <c r="AV4" s="186"/>
    </row>
    <row r="5" ht="13.5" customHeight="1">
      <c r="A5" s="185"/>
      <c r="B5" s="186"/>
      <c r="C5" s="186"/>
      <c r="D5" s="185"/>
      <c r="E5" s="185"/>
      <c r="F5" s="185"/>
      <c r="G5" s="187"/>
      <c r="H5" s="186" t="s">
        <v>160</v>
      </c>
      <c r="I5" s="188" t="s">
        <v>507</v>
      </c>
      <c r="J5" s="188" t="s">
        <v>455</v>
      </c>
      <c r="K5" s="188" t="s">
        <v>456</v>
      </c>
      <c r="L5" s="188" t="s">
        <v>457</v>
      </c>
      <c r="M5" s="188" t="s">
        <v>458</v>
      </c>
      <c r="N5" s="188" t="s">
        <v>459</v>
      </c>
      <c r="O5" s="188" t="s">
        <v>460</v>
      </c>
      <c r="P5" s="188" t="s">
        <v>508</v>
      </c>
      <c r="Q5" s="188" t="s">
        <v>221</v>
      </c>
      <c r="R5" s="188" t="s">
        <v>504</v>
      </c>
      <c r="S5" s="186"/>
      <c r="T5" s="187"/>
      <c r="U5" s="186" t="s">
        <v>160</v>
      </c>
      <c r="V5" s="188" t="s">
        <v>507</v>
      </c>
      <c r="W5" s="188" t="s">
        <v>455</v>
      </c>
      <c r="X5" s="188" t="s">
        <v>456</v>
      </c>
      <c r="Y5" s="188" t="s">
        <v>457</v>
      </c>
      <c r="Z5" s="188" t="s">
        <v>458</v>
      </c>
      <c r="AA5" s="188" t="s">
        <v>459</v>
      </c>
      <c r="AB5" s="188" t="s">
        <v>460</v>
      </c>
      <c r="AC5" s="188" t="s">
        <v>508</v>
      </c>
      <c r="AD5" s="188" t="s">
        <v>221</v>
      </c>
      <c r="AE5" s="188" t="s">
        <v>504</v>
      </c>
      <c r="AF5" s="186"/>
      <c r="AG5" s="187"/>
      <c r="AH5" s="186" t="s">
        <v>160</v>
      </c>
      <c r="AI5" s="188" t="s">
        <v>507</v>
      </c>
      <c r="AJ5" s="188" t="s">
        <v>455</v>
      </c>
      <c r="AK5" s="188" t="s">
        <v>456</v>
      </c>
      <c r="AL5" s="188" t="s">
        <v>457</v>
      </c>
      <c r="AM5" s="188" t="s">
        <v>458</v>
      </c>
      <c r="AN5" s="188" t="s">
        <v>459</v>
      </c>
      <c r="AO5" s="188" t="s">
        <v>460</v>
      </c>
      <c r="AP5" s="188" t="s">
        <v>508</v>
      </c>
      <c r="AQ5" s="188" t="s">
        <v>221</v>
      </c>
      <c r="AR5" s="188" t="s">
        <v>504</v>
      </c>
      <c r="AS5" s="186"/>
      <c r="AT5" s="186"/>
      <c r="AU5" s="186"/>
      <c r="AV5" s="186"/>
    </row>
    <row r="6" ht="13.5" customHeight="1">
      <c r="A6" s="185"/>
      <c r="B6" s="186"/>
      <c r="C6" s="186"/>
      <c r="D6" s="185"/>
      <c r="E6" s="185"/>
      <c r="F6" s="185"/>
      <c r="G6" s="187"/>
      <c r="H6" s="186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6"/>
      <c r="T6" s="187"/>
      <c r="U6" s="186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6"/>
      <c r="AG6" s="187"/>
      <c r="AH6" s="186"/>
      <c r="AI6" s="188"/>
      <c r="AJ6" s="188"/>
      <c r="AK6" s="188"/>
      <c r="AL6" s="188"/>
      <c r="AM6" s="188"/>
      <c r="AN6" s="188"/>
      <c r="AO6" s="188"/>
      <c r="AP6" s="188"/>
      <c r="AQ6" s="188"/>
      <c r="AR6" s="188"/>
      <c r="AS6" s="186"/>
      <c r="AT6" s="186"/>
      <c r="AU6" s="186"/>
      <c r="AV6" s="186"/>
    </row>
    <row r="7" ht="27" customHeight="1">
      <c r="A7" s="185"/>
      <c r="B7" s="186"/>
      <c r="C7" s="186"/>
      <c r="D7" s="185"/>
      <c r="E7" s="185"/>
      <c r="F7" s="185"/>
      <c r="G7" s="187"/>
      <c r="H7" s="186"/>
      <c r="I7" s="188"/>
      <c r="J7" s="188"/>
      <c r="K7" s="188"/>
      <c r="L7" s="188"/>
      <c r="M7" s="188"/>
      <c r="N7" s="188"/>
      <c r="O7" s="188"/>
      <c r="P7" s="188"/>
      <c r="Q7" s="188"/>
      <c r="R7" s="188"/>
      <c r="S7" s="186"/>
      <c r="T7" s="187"/>
      <c r="U7" s="186"/>
      <c r="V7" s="188"/>
      <c r="W7" s="188"/>
      <c r="X7" s="188"/>
      <c r="Y7" s="188"/>
      <c r="Z7" s="188"/>
      <c r="AA7" s="188"/>
      <c r="AB7" s="188"/>
      <c r="AC7" s="188"/>
      <c r="AD7" s="188"/>
      <c r="AE7" s="188"/>
      <c r="AF7" s="186"/>
      <c r="AG7" s="187"/>
      <c r="AH7" s="186"/>
      <c r="AI7" s="188"/>
      <c r="AJ7" s="188"/>
      <c r="AK7" s="188"/>
      <c r="AL7" s="188"/>
      <c r="AM7" s="188"/>
      <c r="AN7" s="188"/>
      <c r="AO7" s="188"/>
      <c r="AP7" s="188"/>
      <c r="AQ7" s="188"/>
      <c r="AR7" s="188"/>
      <c r="AS7" s="186"/>
      <c r="AT7" s="186"/>
      <c r="AU7" s="186"/>
      <c r="AV7" s="186"/>
    </row>
    <row r="8" ht="15.75" customHeight="1">
      <c r="A8" s="179"/>
      <c r="B8" s="180"/>
      <c r="C8" s="189" t="s">
        <v>509</v>
      </c>
      <c r="D8" s="189"/>
      <c r="E8" s="189"/>
      <c r="F8" s="189"/>
      <c r="G8" s="190"/>
      <c r="H8" s="191">
        <v>612</v>
      </c>
      <c r="I8" s="192"/>
      <c r="J8" s="192"/>
      <c r="K8" s="192"/>
      <c r="L8" s="192"/>
      <c r="M8" s="192"/>
      <c r="N8" s="192"/>
      <c r="O8" s="192"/>
      <c r="P8" s="192"/>
      <c r="Q8" s="192"/>
      <c r="R8" s="192"/>
      <c r="S8" s="193">
        <v>17</v>
      </c>
      <c r="T8" s="194"/>
      <c r="U8" s="191">
        <v>864</v>
      </c>
      <c r="V8" s="192"/>
      <c r="W8" s="192"/>
      <c r="X8" s="192"/>
      <c r="Y8" s="192"/>
      <c r="Z8" s="192"/>
      <c r="AA8" s="192"/>
      <c r="AB8" s="192"/>
      <c r="AC8" s="192"/>
      <c r="AD8" s="192"/>
      <c r="AE8" s="192"/>
      <c r="AF8" s="193">
        <v>24</v>
      </c>
      <c r="AG8" s="194"/>
      <c r="AH8" s="191">
        <v>1476</v>
      </c>
      <c r="AI8" s="192"/>
      <c r="AJ8" s="192"/>
      <c r="AK8" s="192"/>
      <c r="AL8" s="192"/>
      <c r="AM8" s="192"/>
      <c r="AN8" s="192"/>
      <c r="AO8" s="192"/>
      <c r="AP8" s="192"/>
      <c r="AQ8" s="192"/>
      <c r="AR8" s="192"/>
      <c r="AS8" s="193">
        <v>41</v>
      </c>
      <c r="AT8" s="194"/>
      <c r="AU8" s="195"/>
      <c r="AV8" s="194"/>
    </row>
    <row r="9" ht="15.75" customHeight="1">
      <c r="A9" s="179"/>
      <c r="B9" s="180"/>
      <c r="C9" s="189" t="s">
        <v>510</v>
      </c>
      <c r="D9" s="189"/>
      <c r="E9" s="189"/>
      <c r="F9" s="189"/>
      <c r="G9" s="190"/>
      <c r="H9" s="191">
        <v>612</v>
      </c>
      <c r="I9" s="192"/>
      <c r="J9" s="192"/>
      <c r="K9" s="192"/>
      <c r="L9" s="192"/>
      <c r="M9" s="192"/>
      <c r="N9" s="192"/>
      <c r="O9" s="192"/>
      <c r="P9" s="192"/>
      <c r="Q9" s="192"/>
      <c r="R9" s="192"/>
      <c r="S9" s="193"/>
      <c r="T9" s="194"/>
      <c r="U9" s="191">
        <v>864</v>
      </c>
      <c r="V9" s="192"/>
      <c r="W9" s="192"/>
      <c r="X9" s="192"/>
      <c r="Y9" s="192"/>
      <c r="Z9" s="192"/>
      <c r="AA9" s="192"/>
      <c r="AB9" s="192"/>
      <c r="AC9" s="192"/>
      <c r="AD9" s="192"/>
      <c r="AE9" s="192"/>
      <c r="AF9" s="193"/>
      <c r="AG9" s="194"/>
      <c r="AH9" s="191">
        <v>1476</v>
      </c>
      <c r="AI9" s="192"/>
      <c r="AJ9" s="192"/>
      <c r="AK9" s="192"/>
      <c r="AL9" s="192"/>
      <c r="AM9" s="192"/>
      <c r="AN9" s="192"/>
      <c r="AO9" s="192"/>
      <c r="AP9" s="192"/>
      <c r="AQ9" s="192"/>
      <c r="AR9" s="192"/>
      <c r="AS9" s="193"/>
      <c r="AT9" s="194"/>
      <c r="AU9" s="195"/>
      <c r="AV9" s="194"/>
    </row>
    <row r="10" ht="15.75" customHeight="1">
      <c r="A10" s="179"/>
      <c r="B10" s="180"/>
      <c r="C10" s="196" t="s">
        <v>511</v>
      </c>
      <c r="D10" s="196"/>
      <c r="E10" s="189" t="s">
        <v>512</v>
      </c>
      <c r="F10" s="189"/>
      <c r="G10" s="197"/>
      <c r="H10" s="191">
        <v>36</v>
      </c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9"/>
      <c r="T10" s="200"/>
      <c r="U10" s="191">
        <v>36</v>
      </c>
      <c r="V10" s="198"/>
      <c r="W10" s="198"/>
      <c r="X10" s="198"/>
      <c r="Y10" s="198"/>
      <c r="Z10" s="198"/>
      <c r="AA10" s="198"/>
      <c r="AB10" s="198"/>
      <c r="AC10" s="198"/>
      <c r="AD10" s="198"/>
      <c r="AE10" s="198"/>
      <c r="AF10" s="199"/>
      <c r="AG10" s="200"/>
      <c r="AH10" s="191">
        <v>36</v>
      </c>
      <c r="AI10" s="198"/>
      <c r="AJ10" s="198"/>
      <c r="AK10" s="198"/>
      <c r="AL10" s="198"/>
      <c r="AM10" s="198"/>
      <c r="AN10" s="198"/>
      <c r="AO10" s="198"/>
      <c r="AP10" s="198"/>
      <c r="AQ10" s="198"/>
      <c r="AR10" s="198"/>
      <c r="AS10" s="199"/>
      <c r="AT10" s="200"/>
      <c r="AU10" s="201"/>
      <c r="AV10" s="200"/>
    </row>
    <row r="11" ht="0" hidden="1" customHeight="1">
      <c r="A11" s="179"/>
      <c r="B11" s="180"/>
      <c r="C11" s="196"/>
      <c r="D11" s="196"/>
      <c r="E11" s="189" t="s">
        <v>513</v>
      </c>
      <c r="F11" s="189"/>
      <c r="G11" s="197"/>
      <c r="H11" s="191">
        <v>30</v>
      </c>
      <c r="I11" s="198"/>
      <c r="J11" s="37"/>
      <c r="K11" s="37"/>
      <c r="L11" s="37"/>
      <c r="M11" s="37"/>
      <c r="N11" s="37"/>
      <c r="O11" s="37"/>
      <c r="P11" s="37"/>
      <c r="Q11" s="37"/>
      <c r="R11" s="198"/>
      <c r="S11" s="199"/>
      <c r="T11" s="200"/>
      <c r="U11" s="191">
        <v>32</v>
      </c>
      <c r="V11" s="198"/>
      <c r="W11" s="37"/>
      <c r="X11" s="37"/>
      <c r="Y11" s="37"/>
      <c r="Z11" s="37"/>
      <c r="AA11" s="37"/>
      <c r="AB11" s="37"/>
      <c r="AC11" s="37"/>
      <c r="AD11" s="37"/>
      <c r="AE11" s="198"/>
      <c r="AF11" s="199"/>
      <c r="AG11" s="200"/>
      <c r="AH11" s="191">
        <v>31</v>
      </c>
      <c r="AI11" s="198"/>
      <c r="AJ11" s="37"/>
      <c r="AK11" s="37"/>
      <c r="AL11" s="37"/>
      <c r="AM11" s="37"/>
      <c r="AN11" s="37"/>
      <c r="AO11" s="37"/>
      <c r="AP11" s="37"/>
      <c r="AQ11" s="37"/>
      <c r="AR11" s="198"/>
      <c r="AS11" s="199"/>
      <c r="AT11" s="200"/>
      <c r="AU11" s="201"/>
      <c r="AV11" s="200"/>
    </row>
    <row r="12" ht="15.75" customHeight="1">
      <c r="A12" s="179"/>
      <c r="B12" s="180"/>
      <c r="C12" s="196"/>
      <c r="D12" s="196"/>
      <c r="E12" s="189" t="s">
        <v>514</v>
      </c>
      <c r="F12" s="189"/>
      <c r="G12" s="197"/>
      <c r="H12" s="191">
        <v>34</v>
      </c>
      <c r="I12" s="198"/>
      <c r="J12" s="37"/>
      <c r="K12" s="37"/>
      <c r="L12" s="37"/>
      <c r="M12" s="37"/>
      <c r="N12" s="37"/>
      <c r="O12" s="37"/>
      <c r="P12" s="37"/>
      <c r="Q12" s="37"/>
      <c r="R12" s="198"/>
      <c r="S12" s="199"/>
      <c r="T12" s="200"/>
      <c r="U12" s="191">
        <v>34</v>
      </c>
      <c r="V12" s="198"/>
      <c r="W12" s="37"/>
      <c r="X12" s="37"/>
      <c r="Y12" s="37"/>
      <c r="Z12" s="37"/>
      <c r="AA12" s="37"/>
      <c r="AB12" s="37"/>
      <c r="AC12" s="37"/>
      <c r="AD12" s="37"/>
      <c r="AE12" s="198"/>
      <c r="AF12" s="199"/>
      <c r="AG12" s="200"/>
      <c r="AH12" s="191">
        <v>34</v>
      </c>
      <c r="AI12" s="198"/>
      <c r="AJ12" s="37"/>
      <c r="AK12" s="37"/>
      <c r="AL12" s="37"/>
      <c r="AM12" s="37"/>
      <c r="AN12" s="37"/>
      <c r="AO12" s="37"/>
      <c r="AP12" s="37"/>
      <c r="AQ12" s="37"/>
      <c r="AR12" s="198"/>
      <c r="AS12" s="199"/>
      <c r="AT12" s="200"/>
      <c r="AU12" s="201"/>
      <c r="AV12" s="200"/>
    </row>
    <row r="13" ht="15.75" customHeight="1">
      <c r="A13" s="179"/>
      <c r="B13" s="180"/>
      <c r="C13" s="196"/>
      <c r="D13" s="196"/>
      <c r="E13" s="189" t="s">
        <v>515</v>
      </c>
      <c r="F13" s="189"/>
      <c r="G13" s="197"/>
      <c r="H13" s="191">
        <v>34</v>
      </c>
      <c r="I13" s="198"/>
      <c r="J13" s="37"/>
      <c r="K13" s="37"/>
      <c r="L13" s="37"/>
      <c r="M13" s="37"/>
      <c r="N13" s="37"/>
      <c r="O13" s="37"/>
      <c r="P13" s="37"/>
      <c r="Q13" s="37"/>
      <c r="R13" s="198"/>
      <c r="S13" s="199"/>
      <c r="T13" s="200"/>
      <c r="U13" s="191">
        <v>34</v>
      </c>
      <c r="V13" s="198"/>
      <c r="W13" s="37"/>
      <c r="X13" s="37"/>
      <c r="Y13" s="37"/>
      <c r="Z13" s="37"/>
      <c r="AA13" s="37"/>
      <c r="AB13" s="37"/>
      <c r="AC13" s="37"/>
      <c r="AD13" s="37"/>
      <c r="AE13" s="198"/>
      <c r="AF13" s="199"/>
      <c r="AG13" s="200"/>
      <c r="AH13" s="191">
        <v>34</v>
      </c>
      <c r="AI13" s="198"/>
      <c r="AJ13" s="37"/>
      <c r="AK13" s="37"/>
      <c r="AL13" s="37"/>
      <c r="AM13" s="37"/>
      <c r="AN13" s="37"/>
      <c r="AO13" s="37"/>
      <c r="AP13" s="37"/>
      <c r="AQ13" s="37"/>
      <c r="AR13" s="198"/>
      <c r="AS13" s="199"/>
      <c r="AT13" s="200"/>
      <c r="AU13" s="201"/>
      <c r="AV13" s="200"/>
    </row>
    <row r="14" ht="0" hidden="1" customHeight="1">
      <c r="A14" s="179"/>
      <c r="B14" s="180"/>
      <c r="C14" s="196"/>
      <c r="D14" s="196"/>
      <c r="E14" s="189" t="s">
        <v>516</v>
      </c>
      <c r="F14" s="189"/>
      <c r="G14" s="197"/>
      <c r="H14" s="191"/>
      <c r="I14" s="198"/>
      <c r="J14" s="37"/>
      <c r="K14" s="37"/>
      <c r="L14" s="37"/>
      <c r="M14" s="37"/>
      <c r="N14" s="37"/>
      <c r="O14" s="37"/>
      <c r="P14" s="37"/>
      <c r="Q14" s="37"/>
      <c r="R14" s="198"/>
      <c r="S14" s="199"/>
      <c r="T14" s="200"/>
      <c r="U14" s="191"/>
      <c r="V14" s="198"/>
      <c r="W14" s="37"/>
      <c r="X14" s="37"/>
      <c r="Y14" s="37"/>
      <c r="Z14" s="37"/>
      <c r="AA14" s="37"/>
      <c r="AB14" s="37"/>
      <c r="AC14" s="37"/>
      <c r="AD14" s="37"/>
      <c r="AE14" s="198"/>
      <c r="AF14" s="199"/>
      <c r="AG14" s="200"/>
      <c r="AH14" s="191"/>
      <c r="AI14" s="198"/>
      <c r="AJ14" s="37"/>
      <c r="AK14" s="37"/>
      <c r="AL14" s="37"/>
      <c r="AM14" s="37"/>
      <c r="AN14" s="37"/>
      <c r="AO14" s="37"/>
      <c r="AP14" s="37"/>
      <c r="AQ14" s="37"/>
      <c r="AR14" s="198"/>
      <c r="AS14" s="199"/>
      <c r="AT14" s="200"/>
      <c r="AU14" s="201"/>
      <c r="AV14" s="200"/>
    </row>
    <row r="15" ht="0" hidden="1" customHeight="1">
      <c r="A15" s="179"/>
      <c r="B15" s="180"/>
      <c r="C15" s="196" t="s">
        <v>517</v>
      </c>
      <c r="D15" s="196"/>
      <c r="E15" s="196"/>
      <c r="F15" s="196"/>
      <c r="G15" s="197"/>
      <c r="H15" s="191"/>
      <c r="I15" s="198"/>
      <c r="J15" s="198"/>
      <c r="K15" s="198"/>
      <c r="L15" s="198"/>
      <c r="M15" s="198"/>
      <c r="N15" s="198"/>
      <c r="O15" s="198"/>
      <c r="P15" s="198"/>
      <c r="Q15" s="198"/>
      <c r="R15" s="198"/>
      <c r="S15" s="199"/>
      <c r="T15" s="200"/>
      <c r="U15" s="191"/>
      <c r="V15" s="198"/>
      <c r="W15" s="198"/>
      <c r="X15" s="198"/>
      <c r="Y15" s="198"/>
      <c r="Z15" s="198"/>
      <c r="AA15" s="198"/>
      <c r="AB15" s="198"/>
      <c r="AC15" s="198"/>
      <c r="AD15" s="198"/>
      <c r="AE15" s="198"/>
      <c r="AF15" s="199"/>
      <c r="AG15" s="200"/>
      <c r="AH15" s="191">
        <v>816</v>
      </c>
      <c r="AI15" s="198"/>
      <c r="AJ15" s="198"/>
      <c r="AK15" s="198"/>
      <c r="AL15" s="198"/>
      <c r="AM15" s="198"/>
      <c r="AN15" s="198"/>
      <c r="AO15" s="198"/>
      <c r="AP15" s="198"/>
      <c r="AQ15" s="198"/>
      <c r="AR15" s="198"/>
      <c r="AS15" s="199"/>
      <c r="AT15" s="200"/>
      <c r="AU15" s="201"/>
      <c r="AV15" s="200"/>
    </row>
    <row r="16" ht="24.75" customHeight="1">
      <c r="A16" s="179"/>
      <c r="B16" s="180"/>
      <c r="C16" s="202" t="s">
        <v>518</v>
      </c>
      <c r="D16" s="202"/>
      <c r="E16" s="202"/>
      <c r="F16" s="202"/>
      <c r="G16" s="203"/>
      <c r="H16" s="204">
        <v>432</v>
      </c>
      <c r="I16" s="204">
        <v>374</v>
      </c>
      <c r="J16" s="204">
        <v>180</v>
      </c>
      <c r="K16" s="204">
        <v>48</v>
      </c>
      <c r="L16" s="204">
        <v>70</v>
      </c>
      <c r="M16" s="204">
        <v>36</v>
      </c>
      <c r="N16" s="204">
        <v>40</v>
      </c>
      <c r="O16" s="204"/>
      <c r="P16" s="204"/>
      <c r="Q16" s="204">
        <v>28</v>
      </c>
      <c r="R16" s="204">
        <v>30</v>
      </c>
      <c r="S16" s="205" t="s">
        <v>558</v>
      </c>
      <c r="T16" s="206"/>
      <c r="U16" s="204">
        <v>504</v>
      </c>
      <c r="V16" s="204">
        <v>442</v>
      </c>
      <c r="W16" s="204">
        <v>218</v>
      </c>
      <c r="X16" s="204">
        <v>32</v>
      </c>
      <c r="Y16" s="204">
        <v>134</v>
      </c>
      <c r="Z16" s="204">
        <v>58</v>
      </c>
      <c r="AA16" s="204"/>
      <c r="AB16" s="204"/>
      <c r="AC16" s="204"/>
      <c r="AD16" s="204">
        <v>30</v>
      </c>
      <c r="AE16" s="204">
        <v>32</v>
      </c>
      <c r="AF16" s="205" t="s">
        <v>559</v>
      </c>
      <c r="AG16" s="206"/>
      <c r="AH16" s="204">
        <v>936</v>
      </c>
      <c r="AI16" s="204">
        <v>816</v>
      </c>
      <c r="AJ16" s="204">
        <v>398</v>
      </c>
      <c r="AK16" s="204">
        <v>80</v>
      </c>
      <c r="AL16" s="204">
        <v>204</v>
      </c>
      <c r="AM16" s="204">
        <v>94</v>
      </c>
      <c r="AN16" s="204">
        <v>40</v>
      </c>
      <c r="AO16" s="204"/>
      <c r="AP16" s="204"/>
      <c r="AQ16" s="204">
        <v>58</v>
      </c>
      <c r="AR16" s="204">
        <v>62</v>
      </c>
      <c r="AS16" s="205" t="s">
        <v>560</v>
      </c>
      <c r="AT16" s="206"/>
      <c r="AU16" s="207"/>
      <c r="AV16" s="206"/>
    </row>
    <row r="17" ht="0" hidden="1" customHeight="1">
      <c r="A17" s="179">
        <v>1</v>
      </c>
      <c r="B17" s="180" t="s">
        <v>522</v>
      </c>
      <c r="C17" s="208" t="s">
        <v>83</v>
      </c>
      <c r="D17" s="209" t="s">
        <v>237</v>
      </c>
      <c r="E17" s="210" t="s">
        <v>238</v>
      </c>
      <c r="F17" s="210"/>
      <c r="G17" s="211"/>
      <c r="H17" s="212">
        <v>568</v>
      </c>
      <c r="I17" s="213">
        <v>544</v>
      </c>
      <c r="J17" s="214">
        <v>251</v>
      </c>
      <c r="K17" s="214">
        <v>16</v>
      </c>
      <c r="L17" s="214">
        <v>253</v>
      </c>
      <c r="M17" s="214">
        <v>24</v>
      </c>
      <c r="N17" s="214"/>
      <c r="O17" s="214"/>
      <c r="P17" s="214"/>
      <c r="Q17" s="214">
        <v>24</v>
      </c>
      <c r="R17" s="214"/>
      <c r="S17" s="215"/>
      <c r="T17" s="211" t="s">
        <v>523</v>
      </c>
      <c r="U17" s="212">
        <v>798</v>
      </c>
      <c r="V17" s="213">
        <v>704</v>
      </c>
      <c r="W17" s="214">
        <v>332</v>
      </c>
      <c r="X17" s="214">
        <v>34</v>
      </c>
      <c r="Y17" s="214">
        <v>310</v>
      </c>
      <c r="Z17" s="214">
        <v>28</v>
      </c>
      <c r="AA17" s="214"/>
      <c r="AB17" s="214"/>
      <c r="AC17" s="214"/>
      <c r="AD17" s="214">
        <v>50</v>
      </c>
      <c r="AE17" s="214">
        <v>44</v>
      </c>
      <c r="AF17" s="215"/>
      <c r="AG17" s="211" t="s">
        <v>523</v>
      </c>
      <c r="AH17" s="212">
        <v>1366</v>
      </c>
      <c r="AI17" s="213">
        <v>1248</v>
      </c>
      <c r="AJ17" s="214">
        <v>583</v>
      </c>
      <c r="AK17" s="214">
        <v>50</v>
      </c>
      <c r="AL17" s="214">
        <v>563</v>
      </c>
      <c r="AM17" s="214">
        <v>52</v>
      </c>
      <c r="AN17" s="214"/>
      <c r="AO17" s="214"/>
      <c r="AP17" s="214"/>
      <c r="AQ17" s="214">
        <v>74</v>
      </c>
      <c r="AR17" s="214">
        <v>44</v>
      </c>
      <c r="AS17" s="215"/>
      <c r="AT17" s="216"/>
      <c r="AU17" s="217"/>
      <c r="AV17" s="216" t="s">
        <v>94</v>
      </c>
    </row>
    <row r="18" ht="0" hidden="1" customHeight="1">
      <c r="A18" s="179">
        <v>1</v>
      </c>
      <c r="B18" s="180"/>
      <c r="C18" s="208" t="s">
        <v>84</v>
      </c>
      <c r="D18" s="218" t="s">
        <v>246</v>
      </c>
      <c r="E18" s="219" t="s">
        <v>247</v>
      </c>
      <c r="F18" s="219"/>
      <c r="G18" s="211"/>
      <c r="H18" s="212">
        <v>70</v>
      </c>
      <c r="I18" s="213">
        <v>68</v>
      </c>
      <c r="J18" s="214">
        <v>28</v>
      </c>
      <c r="K18" s="214"/>
      <c r="L18" s="214">
        <v>40</v>
      </c>
      <c r="M18" s="214"/>
      <c r="N18" s="214"/>
      <c r="O18" s="214"/>
      <c r="P18" s="214"/>
      <c r="Q18" s="214">
        <v>2</v>
      </c>
      <c r="R18" s="214"/>
      <c r="S18" s="215"/>
      <c r="T18" s="211" t="s">
        <v>524</v>
      </c>
      <c r="U18" s="212">
        <v>56</v>
      </c>
      <c r="V18" s="213">
        <v>44</v>
      </c>
      <c r="W18" s="214">
        <v>22</v>
      </c>
      <c r="X18" s="214"/>
      <c r="Y18" s="214">
        <v>22</v>
      </c>
      <c r="Z18" s="214"/>
      <c r="AA18" s="214"/>
      <c r="AB18" s="214"/>
      <c r="AC18" s="214"/>
      <c r="AD18" s="214">
        <v>4</v>
      </c>
      <c r="AE18" s="214">
        <v>8</v>
      </c>
      <c r="AF18" s="215"/>
      <c r="AG18" s="211" t="s">
        <v>524</v>
      </c>
      <c r="AH18" s="212">
        <v>126</v>
      </c>
      <c r="AI18" s="213">
        <v>112</v>
      </c>
      <c r="AJ18" s="214">
        <v>50</v>
      </c>
      <c r="AK18" s="214"/>
      <c r="AL18" s="214">
        <v>62</v>
      </c>
      <c r="AM18" s="214"/>
      <c r="AN18" s="214"/>
      <c r="AO18" s="214"/>
      <c r="AP18" s="214"/>
      <c r="AQ18" s="214">
        <v>6</v>
      </c>
      <c r="AR18" s="214">
        <v>8</v>
      </c>
      <c r="AS18" s="215"/>
      <c r="AT18" s="216"/>
      <c r="AU18" s="217"/>
      <c r="AV18" s="216" t="s">
        <v>94</v>
      </c>
    </row>
    <row r="19" ht="0" hidden="1" customHeight="1">
      <c r="A19" s="179">
        <v>1</v>
      </c>
      <c r="B19" s="180"/>
      <c r="C19" s="208" t="s">
        <v>85</v>
      </c>
      <c r="D19" s="218" t="s">
        <v>251</v>
      </c>
      <c r="E19" s="219" t="s">
        <v>252</v>
      </c>
      <c r="F19" s="219"/>
      <c r="G19" s="211"/>
      <c r="H19" s="212">
        <v>36</v>
      </c>
      <c r="I19" s="213">
        <v>34</v>
      </c>
      <c r="J19" s="214">
        <v>17</v>
      </c>
      <c r="K19" s="214"/>
      <c r="L19" s="214">
        <v>17</v>
      </c>
      <c r="M19" s="214"/>
      <c r="N19" s="214"/>
      <c r="O19" s="214"/>
      <c r="P19" s="214"/>
      <c r="Q19" s="214">
        <v>2</v>
      </c>
      <c r="R19" s="214"/>
      <c r="S19" s="215"/>
      <c r="T19" s="211" t="s">
        <v>525</v>
      </c>
      <c r="U19" s="212">
        <v>48</v>
      </c>
      <c r="V19" s="213">
        <v>44</v>
      </c>
      <c r="W19" s="214">
        <v>32</v>
      </c>
      <c r="X19" s="214"/>
      <c r="Y19" s="214">
        <v>12</v>
      </c>
      <c r="Z19" s="214"/>
      <c r="AA19" s="214"/>
      <c r="AB19" s="214"/>
      <c r="AC19" s="214"/>
      <c r="AD19" s="214">
        <v>2</v>
      </c>
      <c r="AE19" s="214">
        <v>2</v>
      </c>
      <c r="AF19" s="215"/>
      <c r="AG19" s="211" t="s">
        <v>525</v>
      </c>
      <c r="AH19" s="212">
        <v>84</v>
      </c>
      <c r="AI19" s="213">
        <v>78</v>
      </c>
      <c r="AJ19" s="214">
        <v>49</v>
      </c>
      <c r="AK19" s="214"/>
      <c r="AL19" s="214">
        <v>29</v>
      </c>
      <c r="AM19" s="214"/>
      <c r="AN19" s="214"/>
      <c r="AO19" s="214"/>
      <c r="AP19" s="214"/>
      <c r="AQ19" s="214">
        <v>4</v>
      </c>
      <c r="AR19" s="214">
        <v>2</v>
      </c>
      <c r="AS19" s="215"/>
      <c r="AT19" s="216"/>
      <c r="AU19" s="217"/>
      <c r="AV19" s="216" t="s">
        <v>94</v>
      </c>
    </row>
    <row r="20" ht="0" hidden="1" customHeight="1">
      <c r="A20" s="179">
        <v>1</v>
      </c>
      <c r="B20" s="180"/>
      <c r="C20" s="208" t="s">
        <v>86</v>
      </c>
      <c r="D20" s="218" t="s">
        <v>255</v>
      </c>
      <c r="E20" s="219" t="s">
        <v>256</v>
      </c>
      <c r="F20" s="219"/>
      <c r="G20" s="211"/>
      <c r="H20" s="212">
        <v>54</v>
      </c>
      <c r="I20" s="213">
        <v>52</v>
      </c>
      <c r="J20" s="214">
        <v>22</v>
      </c>
      <c r="K20" s="214"/>
      <c r="L20" s="214">
        <v>30</v>
      </c>
      <c r="M20" s="214"/>
      <c r="N20" s="214"/>
      <c r="O20" s="214"/>
      <c r="P20" s="214"/>
      <c r="Q20" s="214">
        <v>2</v>
      </c>
      <c r="R20" s="214"/>
      <c r="S20" s="215"/>
      <c r="T20" s="211" t="s">
        <v>525</v>
      </c>
      <c r="U20" s="212">
        <v>98</v>
      </c>
      <c r="V20" s="213">
        <v>88</v>
      </c>
      <c r="W20" s="214">
        <v>40</v>
      </c>
      <c r="X20" s="214"/>
      <c r="Y20" s="214">
        <v>48</v>
      </c>
      <c r="Z20" s="214"/>
      <c r="AA20" s="214"/>
      <c r="AB20" s="214"/>
      <c r="AC20" s="214"/>
      <c r="AD20" s="214">
        <v>8</v>
      </c>
      <c r="AE20" s="214">
        <v>2</v>
      </c>
      <c r="AF20" s="215"/>
      <c r="AG20" s="211" t="s">
        <v>525</v>
      </c>
      <c r="AH20" s="212">
        <v>152</v>
      </c>
      <c r="AI20" s="213">
        <v>140</v>
      </c>
      <c r="AJ20" s="214">
        <v>62</v>
      </c>
      <c r="AK20" s="214"/>
      <c r="AL20" s="214">
        <v>78</v>
      </c>
      <c r="AM20" s="214"/>
      <c r="AN20" s="214"/>
      <c r="AO20" s="214"/>
      <c r="AP20" s="214"/>
      <c r="AQ20" s="214">
        <v>10</v>
      </c>
      <c r="AR20" s="214">
        <v>2</v>
      </c>
      <c r="AS20" s="215"/>
      <c r="AT20" s="216"/>
      <c r="AU20" s="217"/>
      <c r="AV20" s="216" t="s">
        <v>94</v>
      </c>
    </row>
    <row r="21" ht="0" hidden="1" customHeight="1">
      <c r="A21" s="179">
        <v>1</v>
      </c>
      <c r="B21" s="180"/>
      <c r="C21" s="208" t="s">
        <v>87</v>
      </c>
      <c r="D21" s="218" t="s">
        <v>261</v>
      </c>
      <c r="E21" s="219" t="s">
        <v>262</v>
      </c>
      <c r="F21" s="219"/>
      <c r="G21" s="211"/>
      <c r="H21" s="212">
        <v>36</v>
      </c>
      <c r="I21" s="213">
        <v>34</v>
      </c>
      <c r="J21" s="214">
        <v>12</v>
      </c>
      <c r="K21" s="214"/>
      <c r="L21" s="214">
        <v>22</v>
      </c>
      <c r="M21" s="214"/>
      <c r="N21" s="214"/>
      <c r="O21" s="214"/>
      <c r="P21" s="214"/>
      <c r="Q21" s="214">
        <v>2</v>
      </c>
      <c r="R21" s="214"/>
      <c r="S21" s="215"/>
      <c r="T21" s="211" t="s">
        <v>525</v>
      </c>
      <c r="U21" s="212">
        <v>50</v>
      </c>
      <c r="V21" s="213">
        <v>44</v>
      </c>
      <c r="W21" s="214">
        <v>20</v>
      </c>
      <c r="X21" s="214"/>
      <c r="Y21" s="214">
        <v>24</v>
      </c>
      <c r="Z21" s="214"/>
      <c r="AA21" s="214"/>
      <c r="AB21" s="214"/>
      <c r="AC21" s="214"/>
      <c r="AD21" s="214">
        <v>4</v>
      </c>
      <c r="AE21" s="214">
        <v>2</v>
      </c>
      <c r="AF21" s="215"/>
      <c r="AG21" s="211" t="s">
        <v>525</v>
      </c>
      <c r="AH21" s="212">
        <v>86</v>
      </c>
      <c r="AI21" s="213">
        <v>78</v>
      </c>
      <c r="AJ21" s="214">
        <v>32</v>
      </c>
      <c r="AK21" s="214"/>
      <c r="AL21" s="214">
        <v>46</v>
      </c>
      <c r="AM21" s="214"/>
      <c r="AN21" s="214"/>
      <c r="AO21" s="214"/>
      <c r="AP21" s="214"/>
      <c r="AQ21" s="214">
        <v>6</v>
      </c>
      <c r="AR21" s="214">
        <v>2</v>
      </c>
      <c r="AS21" s="215"/>
      <c r="AT21" s="216"/>
      <c r="AU21" s="217"/>
      <c r="AV21" s="216" t="s">
        <v>94</v>
      </c>
    </row>
    <row r="22" ht="0" hidden="1" customHeight="1">
      <c r="A22" s="179">
        <v>1</v>
      </c>
      <c r="B22" s="180"/>
      <c r="C22" s="208" t="s">
        <v>88</v>
      </c>
      <c r="D22" s="218" t="s">
        <v>264</v>
      </c>
      <c r="E22" s="219" t="s">
        <v>265</v>
      </c>
      <c r="F22" s="219"/>
      <c r="G22" s="211"/>
      <c r="H22" s="212">
        <v>36</v>
      </c>
      <c r="I22" s="213">
        <v>34</v>
      </c>
      <c r="J22" s="214">
        <v>18</v>
      </c>
      <c r="K22" s="214"/>
      <c r="L22" s="214">
        <v>16</v>
      </c>
      <c r="M22" s="214"/>
      <c r="N22" s="214"/>
      <c r="O22" s="214"/>
      <c r="P22" s="214"/>
      <c r="Q22" s="214">
        <v>2</v>
      </c>
      <c r="R22" s="214"/>
      <c r="S22" s="215"/>
      <c r="T22" s="211" t="s">
        <v>525</v>
      </c>
      <c r="U22" s="212">
        <v>50</v>
      </c>
      <c r="V22" s="213">
        <v>44</v>
      </c>
      <c r="W22" s="214">
        <v>22</v>
      </c>
      <c r="X22" s="214"/>
      <c r="Y22" s="214">
        <v>22</v>
      </c>
      <c r="Z22" s="214"/>
      <c r="AA22" s="214"/>
      <c r="AB22" s="214"/>
      <c r="AC22" s="214"/>
      <c r="AD22" s="214">
        <v>4</v>
      </c>
      <c r="AE22" s="214">
        <v>2</v>
      </c>
      <c r="AF22" s="215"/>
      <c r="AG22" s="211" t="s">
        <v>525</v>
      </c>
      <c r="AH22" s="212">
        <v>86</v>
      </c>
      <c r="AI22" s="213">
        <v>78</v>
      </c>
      <c r="AJ22" s="214">
        <v>40</v>
      </c>
      <c r="AK22" s="214"/>
      <c r="AL22" s="214">
        <v>38</v>
      </c>
      <c r="AM22" s="214"/>
      <c r="AN22" s="214"/>
      <c r="AO22" s="214"/>
      <c r="AP22" s="214"/>
      <c r="AQ22" s="214">
        <v>6</v>
      </c>
      <c r="AR22" s="214">
        <v>2</v>
      </c>
      <c r="AS22" s="215"/>
      <c r="AT22" s="216"/>
      <c r="AU22" s="217"/>
      <c r="AV22" s="216" t="s">
        <v>94</v>
      </c>
    </row>
    <row r="23" ht="0" hidden="1" customHeight="1">
      <c r="A23" s="179">
        <v>1</v>
      </c>
      <c r="B23" s="180"/>
      <c r="C23" s="208" t="s">
        <v>89</v>
      </c>
      <c r="D23" s="218" t="s">
        <v>266</v>
      </c>
      <c r="E23" s="219" t="s">
        <v>267</v>
      </c>
      <c r="F23" s="219"/>
      <c r="G23" s="211"/>
      <c r="H23" s="212">
        <v>36</v>
      </c>
      <c r="I23" s="213">
        <v>34</v>
      </c>
      <c r="J23" s="214">
        <v>20</v>
      </c>
      <c r="K23" s="214">
        <v>4</v>
      </c>
      <c r="L23" s="214">
        <v>10</v>
      </c>
      <c r="M23" s="214"/>
      <c r="N23" s="214"/>
      <c r="O23" s="214"/>
      <c r="P23" s="214"/>
      <c r="Q23" s="214">
        <v>2</v>
      </c>
      <c r="R23" s="214"/>
      <c r="S23" s="215"/>
      <c r="T23" s="211" t="s">
        <v>525</v>
      </c>
      <c r="U23" s="212">
        <v>74</v>
      </c>
      <c r="V23" s="213">
        <v>66</v>
      </c>
      <c r="W23" s="214">
        <v>36</v>
      </c>
      <c r="X23" s="214">
        <v>10</v>
      </c>
      <c r="Y23" s="214">
        <v>20</v>
      </c>
      <c r="Z23" s="214"/>
      <c r="AA23" s="214"/>
      <c r="AB23" s="214"/>
      <c r="AC23" s="214"/>
      <c r="AD23" s="214">
        <v>6</v>
      </c>
      <c r="AE23" s="214">
        <v>2</v>
      </c>
      <c r="AF23" s="215"/>
      <c r="AG23" s="211" t="s">
        <v>525</v>
      </c>
      <c r="AH23" s="212">
        <v>110</v>
      </c>
      <c r="AI23" s="213">
        <v>100</v>
      </c>
      <c r="AJ23" s="214">
        <v>56</v>
      </c>
      <c r="AK23" s="214">
        <v>14</v>
      </c>
      <c r="AL23" s="214">
        <v>30</v>
      </c>
      <c r="AM23" s="214"/>
      <c r="AN23" s="214"/>
      <c r="AO23" s="214"/>
      <c r="AP23" s="214"/>
      <c r="AQ23" s="214">
        <v>8</v>
      </c>
      <c r="AR23" s="214">
        <v>2</v>
      </c>
      <c r="AS23" s="215"/>
      <c r="AT23" s="216"/>
      <c r="AU23" s="217"/>
      <c r="AV23" s="216" t="s">
        <v>94</v>
      </c>
    </row>
    <row r="24" ht="0" hidden="1" customHeight="1">
      <c r="A24" s="179">
        <v>1</v>
      </c>
      <c r="B24" s="180"/>
      <c r="C24" s="208" t="s">
        <v>90</v>
      </c>
      <c r="D24" s="218" t="s">
        <v>270</v>
      </c>
      <c r="E24" s="219" t="s">
        <v>271</v>
      </c>
      <c r="F24" s="219"/>
      <c r="G24" s="211"/>
      <c r="H24" s="212">
        <v>86</v>
      </c>
      <c r="I24" s="213">
        <v>84</v>
      </c>
      <c r="J24" s="214">
        <v>32</v>
      </c>
      <c r="K24" s="214">
        <v>12</v>
      </c>
      <c r="L24" s="214">
        <v>40</v>
      </c>
      <c r="M24" s="214"/>
      <c r="N24" s="214"/>
      <c r="O24" s="214"/>
      <c r="P24" s="214"/>
      <c r="Q24" s="214">
        <v>2</v>
      </c>
      <c r="R24" s="214"/>
      <c r="S24" s="215"/>
      <c r="T24" s="211" t="s">
        <v>524</v>
      </c>
      <c r="U24" s="212">
        <v>124</v>
      </c>
      <c r="V24" s="213">
        <v>110</v>
      </c>
      <c r="W24" s="214">
        <v>44</v>
      </c>
      <c r="X24" s="214">
        <v>24</v>
      </c>
      <c r="Y24" s="214">
        <v>42</v>
      </c>
      <c r="Z24" s="214"/>
      <c r="AA24" s="214"/>
      <c r="AB24" s="214"/>
      <c r="AC24" s="214"/>
      <c r="AD24" s="214">
        <v>6</v>
      </c>
      <c r="AE24" s="214">
        <v>8</v>
      </c>
      <c r="AF24" s="215"/>
      <c r="AG24" s="211" t="s">
        <v>524</v>
      </c>
      <c r="AH24" s="212">
        <v>210</v>
      </c>
      <c r="AI24" s="213">
        <v>194</v>
      </c>
      <c r="AJ24" s="214">
        <v>76</v>
      </c>
      <c r="AK24" s="214">
        <v>36</v>
      </c>
      <c r="AL24" s="214">
        <v>82</v>
      </c>
      <c r="AM24" s="214"/>
      <c r="AN24" s="214"/>
      <c r="AO24" s="214"/>
      <c r="AP24" s="214"/>
      <c r="AQ24" s="214">
        <v>8</v>
      </c>
      <c r="AR24" s="214">
        <v>8</v>
      </c>
      <c r="AS24" s="215"/>
      <c r="AT24" s="216"/>
      <c r="AU24" s="217"/>
      <c r="AV24" s="216" t="s">
        <v>94</v>
      </c>
    </row>
    <row r="25" ht="0" hidden="1" customHeight="1">
      <c r="A25" s="179">
        <v>1</v>
      </c>
      <c r="B25" s="180"/>
      <c r="C25" s="208" t="s">
        <v>91</v>
      </c>
      <c r="D25" s="218" t="s">
        <v>275</v>
      </c>
      <c r="E25" s="219" t="s">
        <v>276</v>
      </c>
      <c r="F25" s="219"/>
      <c r="G25" s="211"/>
      <c r="H25" s="212">
        <v>52</v>
      </c>
      <c r="I25" s="213">
        <v>50</v>
      </c>
      <c r="J25" s="214">
        <v>20</v>
      </c>
      <c r="K25" s="214"/>
      <c r="L25" s="214">
        <v>30</v>
      </c>
      <c r="M25" s="214"/>
      <c r="N25" s="214"/>
      <c r="O25" s="214"/>
      <c r="P25" s="214"/>
      <c r="Q25" s="214">
        <v>2</v>
      </c>
      <c r="R25" s="214"/>
      <c r="S25" s="215"/>
      <c r="T25" s="211" t="s">
        <v>524</v>
      </c>
      <c r="U25" s="212">
        <v>78</v>
      </c>
      <c r="V25" s="213">
        <v>66</v>
      </c>
      <c r="W25" s="214">
        <v>34</v>
      </c>
      <c r="X25" s="214"/>
      <c r="Y25" s="214">
        <v>32</v>
      </c>
      <c r="Z25" s="214"/>
      <c r="AA25" s="214"/>
      <c r="AB25" s="214"/>
      <c r="AC25" s="214"/>
      <c r="AD25" s="214">
        <v>4</v>
      </c>
      <c r="AE25" s="214">
        <v>8</v>
      </c>
      <c r="AF25" s="215"/>
      <c r="AG25" s="211" t="s">
        <v>524</v>
      </c>
      <c r="AH25" s="212">
        <v>130</v>
      </c>
      <c r="AI25" s="213">
        <v>116</v>
      </c>
      <c r="AJ25" s="214">
        <v>54</v>
      </c>
      <c r="AK25" s="214"/>
      <c r="AL25" s="214">
        <v>62</v>
      </c>
      <c r="AM25" s="214"/>
      <c r="AN25" s="214"/>
      <c r="AO25" s="214"/>
      <c r="AP25" s="214"/>
      <c r="AQ25" s="214">
        <v>6</v>
      </c>
      <c r="AR25" s="214">
        <v>8</v>
      </c>
      <c r="AS25" s="215"/>
      <c r="AT25" s="216"/>
      <c r="AU25" s="217"/>
      <c r="AV25" s="216" t="s">
        <v>94</v>
      </c>
    </row>
    <row r="26" ht="0" hidden="1" customHeight="1">
      <c r="A26" s="179">
        <v>1</v>
      </c>
      <c r="B26" s="180"/>
      <c r="C26" s="208" t="s">
        <v>92</v>
      </c>
      <c r="D26" s="218" t="s">
        <v>279</v>
      </c>
      <c r="E26" s="219" t="s">
        <v>280</v>
      </c>
      <c r="F26" s="219"/>
      <c r="G26" s="211"/>
      <c r="H26" s="212">
        <v>36</v>
      </c>
      <c r="I26" s="213">
        <v>34</v>
      </c>
      <c r="J26" s="214">
        <v>24</v>
      </c>
      <c r="K26" s="214"/>
      <c r="L26" s="214"/>
      <c r="M26" s="214">
        <v>10</v>
      </c>
      <c r="N26" s="214"/>
      <c r="O26" s="214"/>
      <c r="P26" s="214"/>
      <c r="Q26" s="214">
        <v>2</v>
      </c>
      <c r="R26" s="214"/>
      <c r="S26" s="215"/>
      <c r="T26" s="211" t="s">
        <v>525</v>
      </c>
      <c r="U26" s="212">
        <v>48</v>
      </c>
      <c r="V26" s="213">
        <v>44</v>
      </c>
      <c r="W26" s="214">
        <v>32</v>
      </c>
      <c r="X26" s="214"/>
      <c r="Y26" s="214"/>
      <c r="Z26" s="214">
        <v>12</v>
      </c>
      <c r="AA26" s="214"/>
      <c r="AB26" s="214"/>
      <c r="AC26" s="214"/>
      <c r="AD26" s="214">
        <v>2</v>
      </c>
      <c r="AE26" s="214">
        <v>2</v>
      </c>
      <c r="AF26" s="215"/>
      <c r="AG26" s="211" t="s">
        <v>525</v>
      </c>
      <c r="AH26" s="212">
        <v>84</v>
      </c>
      <c r="AI26" s="213">
        <v>78</v>
      </c>
      <c r="AJ26" s="214">
        <v>56</v>
      </c>
      <c r="AK26" s="214"/>
      <c r="AL26" s="214"/>
      <c r="AM26" s="214">
        <v>22</v>
      </c>
      <c r="AN26" s="214"/>
      <c r="AO26" s="214"/>
      <c r="AP26" s="214"/>
      <c r="AQ26" s="214">
        <v>4</v>
      </c>
      <c r="AR26" s="214">
        <v>2</v>
      </c>
      <c r="AS26" s="215"/>
      <c r="AT26" s="216"/>
      <c r="AU26" s="217"/>
      <c r="AV26" s="216" t="s">
        <v>94</v>
      </c>
    </row>
    <row r="27" ht="0" hidden="1" customHeight="1">
      <c r="A27" s="179">
        <v>1</v>
      </c>
      <c r="B27" s="180"/>
      <c r="C27" s="208" t="s">
        <v>93</v>
      </c>
      <c r="D27" s="218" t="s">
        <v>281</v>
      </c>
      <c r="E27" s="219" t="s">
        <v>282</v>
      </c>
      <c r="F27" s="219"/>
      <c r="G27" s="211"/>
      <c r="H27" s="212">
        <v>36</v>
      </c>
      <c r="I27" s="213">
        <v>34</v>
      </c>
      <c r="J27" s="214">
        <v>24</v>
      </c>
      <c r="K27" s="214"/>
      <c r="L27" s="214"/>
      <c r="M27" s="214">
        <v>10</v>
      </c>
      <c r="N27" s="214"/>
      <c r="O27" s="214"/>
      <c r="P27" s="214"/>
      <c r="Q27" s="214">
        <v>2</v>
      </c>
      <c r="R27" s="214"/>
      <c r="S27" s="215"/>
      <c r="T27" s="211" t="s">
        <v>525</v>
      </c>
      <c r="U27" s="212">
        <v>28</v>
      </c>
      <c r="V27" s="213">
        <v>22</v>
      </c>
      <c r="W27" s="214">
        <v>12</v>
      </c>
      <c r="X27" s="214"/>
      <c r="Y27" s="214"/>
      <c r="Z27" s="214">
        <v>10</v>
      </c>
      <c r="AA27" s="214"/>
      <c r="AB27" s="214"/>
      <c r="AC27" s="214"/>
      <c r="AD27" s="214">
        <v>4</v>
      </c>
      <c r="AE27" s="214">
        <v>2</v>
      </c>
      <c r="AF27" s="215"/>
      <c r="AG27" s="211" t="s">
        <v>525</v>
      </c>
      <c r="AH27" s="212">
        <v>64</v>
      </c>
      <c r="AI27" s="213">
        <v>56</v>
      </c>
      <c r="AJ27" s="214">
        <v>36</v>
      </c>
      <c r="AK27" s="214"/>
      <c r="AL27" s="214"/>
      <c r="AM27" s="214">
        <v>20</v>
      </c>
      <c r="AN27" s="214"/>
      <c r="AO27" s="214"/>
      <c r="AP27" s="214"/>
      <c r="AQ27" s="214">
        <v>6</v>
      </c>
      <c r="AR27" s="214">
        <v>2</v>
      </c>
      <c r="AS27" s="215"/>
      <c r="AT27" s="216"/>
      <c r="AU27" s="217"/>
      <c r="AV27" s="216" t="s">
        <v>94</v>
      </c>
    </row>
    <row r="28" ht="0" hidden="1" customHeight="1">
      <c r="A28" s="179">
        <v>1</v>
      </c>
      <c r="B28" s="180"/>
      <c r="C28" s="208" t="s">
        <v>94</v>
      </c>
      <c r="D28" s="218" t="s">
        <v>284</v>
      </c>
      <c r="E28" s="219" t="s">
        <v>285</v>
      </c>
      <c r="F28" s="219"/>
      <c r="G28" s="211"/>
      <c r="H28" s="212">
        <v>20</v>
      </c>
      <c r="I28" s="213">
        <v>18</v>
      </c>
      <c r="J28" s="214">
        <v>10</v>
      </c>
      <c r="K28" s="214"/>
      <c r="L28" s="214">
        <v>4</v>
      </c>
      <c r="M28" s="214">
        <v>4</v>
      </c>
      <c r="N28" s="214"/>
      <c r="O28" s="214"/>
      <c r="P28" s="214"/>
      <c r="Q28" s="214">
        <v>2</v>
      </c>
      <c r="R28" s="214"/>
      <c r="S28" s="215"/>
      <c r="T28" s="211" t="s">
        <v>525</v>
      </c>
      <c r="U28" s="212">
        <v>26</v>
      </c>
      <c r="V28" s="213">
        <v>22</v>
      </c>
      <c r="W28" s="214">
        <v>10</v>
      </c>
      <c r="X28" s="214"/>
      <c r="Y28" s="214">
        <v>6</v>
      </c>
      <c r="Z28" s="214">
        <v>6</v>
      </c>
      <c r="AA28" s="214"/>
      <c r="AB28" s="214"/>
      <c r="AC28" s="214"/>
      <c r="AD28" s="214">
        <v>2</v>
      </c>
      <c r="AE28" s="214">
        <v>2</v>
      </c>
      <c r="AF28" s="215"/>
      <c r="AG28" s="211" t="s">
        <v>525</v>
      </c>
      <c r="AH28" s="212">
        <v>46</v>
      </c>
      <c r="AI28" s="213">
        <v>40</v>
      </c>
      <c r="AJ28" s="214">
        <v>20</v>
      </c>
      <c r="AK28" s="214"/>
      <c r="AL28" s="214">
        <v>10</v>
      </c>
      <c r="AM28" s="214">
        <v>10</v>
      </c>
      <c r="AN28" s="214"/>
      <c r="AO28" s="214"/>
      <c r="AP28" s="214"/>
      <c r="AQ28" s="214">
        <v>4</v>
      </c>
      <c r="AR28" s="214">
        <v>2</v>
      </c>
      <c r="AS28" s="215"/>
      <c r="AT28" s="216"/>
      <c r="AU28" s="217"/>
      <c r="AV28" s="216" t="s">
        <v>94</v>
      </c>
    </row>
    <row r="29" ht="0" hidden="1" customHeight="1">
      <c r="A29" s="179">
        <v>1</v>
      </c>
      <c r="B29" s="180"/>
      <c r="C29" s="208" t="s">
        <v>95</v>
      </c>
      <c r="D29" s="218" t="s">
        <v>286</v>
      </c>
      <c r="E29" s="219" t="s">
        <v>287</v>
      </c>
      <c r="F29" s="219"/>
      <c r="G29" s="211"/>
      <c r="H29" s="212">
        <v>34</v>
      </c>
      <c r="I29" s="213">
        <v>34</v>
      </c>
      <c r="J29" s="214">
        <v>2</v>
      </c>
      <c r="K29" s="214"/>
      <c r="L29" s="214">
        <v>32</v>
      </c>
      <c r="M29" s="214"/>
      <c r="N29" s="214"/>
      <c r="O29" s="214"/>
      <c r="P29" s="214"/>
      <c r="Q29" s="214"/>
      <c r="R29" s="214"/>
      <c r="S29" s="215"/>
      <c r="T29" s="211" t="s">
        <v>525</v>
      </c>
      <c r="U29" s="212">
        <v>70</v>
      </c>
      <c r="V29" s="213">
        <v>66</v>
      </c>
      <c r="W29" s="214">
        <v>4</v>
      </c>
      <c r="X29" s="214"/>
      <c r="Y29" s="214">
        <v>62</v>
      </c>
      <c r="Z29" s="214"/>
      <c r="AA29" s="214"/>
      <c r="AB29" s="214"/>
      <c r="AC29" s="214"/>
      <c r="AD29" s="214">
        <v>2</v>
      </c>
      <c r="AE29" s="214">
        <v>2</v>
      </c>
      <c r="AF29" s="215"/>
      <c r="AG29" s="211" t="s">
        <v>525</v>
      </c>
      <c r="AH29" s="212">
        <v>104</v>
      </c>
      <c r="AI29" s="213">
        <v>100</v>
      </c>
      <c r="AJ29" s="214">
        <v>6</v>
      </c>
      <c r="AK29" s="214"/>
      <c r="AL29" s="214">
        <v>94</v>
      </c>
      <c r="AM29" s="214"/>
      <c r="AN29" s="214"/>
      <c r="AO29" s="214"/>
      <c r="AP29" s="214"/>
      <c r="AQ29" s="214">
        <v>2</v>
      </c>
      <c r="AR29" s="214">
        <v>2</v>
      </c>
      <c r="AS29" s="215"/>
      <c r="AT29" s="216"/>
      <c r="AU29" s="217"/>
      <c r="AV29" s="216" t="s">
        <v>94</v>
      </c>
    </row>
    <row r="30" ht="0" hidden="1" customHeight="1">
      <c r="A30" s="179">
        <v>1</v>
      </c>
      <c r="B30" s="180"/>
      <c r="C30" s="208" t="s">
        <v>96</v>
      </c>
      <c r="D30" s="218" t="s">
        <v>289</v>
      </c>
      <c r="E30" s="219" t="s">
        <v>290</v>
      </c>
      <c r="F30" s="219"/>
      <c r="G30" s="211"/>
      <c r="H30" s="212">
        <v>36</v>
      </c>
      <c r="I30" s="213">
        <v>34</v>
      </c>
      <c r="J30" s="214">
        <v>22</v>
      </c>
      <c r="K30" s="214"/>
      <c r="L30" s="214">
        <v>12</v>
      </c>
      <c r="M30" s="214"/>
      <c r="N30" s="214"/>
      <c r="O30" s="214"/>
      <c r="P30" s="214"/>
      <c r="Q30" s="214">
        <v>2</v>
      </c>
      <c r="R30" s="214"/>
      <c r="S30" s="215"/>
      <c r="T30" s="211" t="s">
        <v>525</v>
      </c>
      <c r="U30" s="212">
        <v>48</v>
      </c>
      <c r="V30" s="213">
        <v>44</v>
      </c>
      <c r="W30" s="214">
        <v>24</v>
      </c>
      <c r="X30" s="214"/>
      <c r="Y30" s="214">
        <v>20</v>
      </c>
      <c r="Z30" s="214"/>
      <c r="AA30" s="214"/>
      <c r="AB30" s="214"/>
      <c r="AC30" s="214"/>
      <c r="AD30" s="214">
        <v>2</v>
      </c>
      <c r="AE30" s="214">
        <v>2</v>
      </c>
      <c r="AF30" s="215"/>
      <c r="AG30" s="211" t="s">
        <v>525</v>
      </c>
      <c r="AH30" s="212">
        <v>84</v>
      </c>
      <c r="AI30" s="213">
        <v>78</v>
      </c>
      <c r="AJ30" s="214">
        <v>46</v>
      </c>
      <c r="AK30" s="214"/>
      <c r="AL30" s="214">
        <v>32</v>
      </c>
      <c r="AM30" s="214"/>
      <c r="AN30" s="214"/>
      <c r="AO30" s="214"/>
      <c r="AP30" s="214"/>
      <c r="AQ30" s="214">
        <v>4</v>
      </c>
      <c r="AR30" s="214">
        <v>2</v>
      </c>
      <c r="AS30" s="215"/>
      <c r="AT30" s="216"/>
      <c r="AU30" s="217"/>
      <c r="AV30" s="216" t="s">
        <v>94</v>
      </c>
    </row>
    <row r="31" ht="0" hidden="1" customHeight="1">
      <c r="A31" s="179">
        <v>1</v>
      </c>
      <c r="B31" s="180" t="s">
        <v>522</v>
      </c>
      <c r="C31" s="208" t="s">
        <v>97</v>
      </c>
      <c r="D31" s="209" t="s">
        <v>237</v>
      </c>
      <c r="E31" s="210" t="s">
        <v>291</v>
      </c>
      <c r="F31" s="210"/>
      <c r="G31" s="211"/>
      <c r="H31" s="212">
        <v>44</v>
      </c>
      <c r="I31" s="213">
        <v>34</v>
      </c>
      <c r="J31" s="214">
        <v>18</v>
      </c>
      <c r="K31" s="214"/>
      <c r="L31" s="214">
        <v>16</v>
      </c>
      <c r="M31" s="214"/>
      <c r="N31" s="214"/>
      <c r="O31" s="214">
        <v>10</v>
      </c>
      <c r="P31" s="214"/>
      <c r="Q31" s="214"/>
      <c r="R31" s="214"/>
      <c r="S31" s="215"/>
      <c r="T31" s="211" t="s">
        <v>525</v>
      </c>
      <c r="U31" s="212">
        <v>66</v>
      </c>
      <c r="V31" s="213">
        <v>54</v>
      </c>
      <c r="W31" s="214">
        <v>24</v>
      </c>
      <c r="X31" s="214"/>
      <c r="Y31" s="214">
        <v>20</v>
      </c>
      <c r="Z31" s="214"/>
      <c r="AA31" s="214"/>
      <c r="AB31" s="214">
        <v>10</v>
      </c>
      <c r="AC31" s="214">
        <v>10</v>
      </c>
      <c r="AD31" s="214"/>
      <c r="AE31" s="214">
        <v>2</v>
      </c>
      <c r="AF31" s="215"/>
      <c r="AG31" s="211" t="s">
        <v>525</v>
      </c>
      <c r="AH31" s="212">
        <v>110</v>
      </c>
      <c r="AI31" s="213">
        <v>88</v>
      </c>
      <c r="AJ31" s="214">
        <v>42</v>
      </c>
      <c r="AK31" s="214"/>
      <c r="AL31" s="214">
        <v>36</v>
      </c>
      <c r="AM31" s="214"/>
      <c r="AN31" s="214"/>
      <c r="AO31" s="214">
        <v>20</v>
      </c>
      <c r="AP31" s="214">
        <v>10</v>
      </c>
      <c r="AQ31" s="214"/>
      <c r="AR31" s="214">
        <v>2</v>
      </c>
      <c r="AS31" s="215"/>
      <c r="AT31" s="216"/>
      <c r="AU31" s="217"/>
      <c r="AV31" s="216" t="s">
        <v>94</v>
      </c>
    </row>
    <row r="32" ht="0" hidden="1" customHeight="1">
      <c r="A32" s="179">
        <v>1</v>
      </c>
      <c r="B32" s="180"/>
      <c r="C32" s="208" t="s">
        <v>98</v>
      </c>
      <c r="D32" s="218" t="s">
        <v>294</v>
      </c>
      <c r="E32" s="219" t="s">
        <v>295</v>
      </c>
      <c r="F32" s="219"/>
      <c r="G32" s="211"/>
      <c r="H32" s="212">
        <v>44</v>
      </c>
      <c r="I32" s="213">
        <v>34</v>
      </c>
      <c r="J32" s="214">
        <v>18</v>
      </c>
      <c r="K32" s="214"/>
      <c r="L32" s="214">
        <v>16</v>
      </c>
      <c r="M32" s="214"/>
      <c r="N32" s="214"/>
      <c r="O32" s="214">
        <v>10</v>
      </c>
      <c r="P32" s="214"/>
      <c r="Q32" s="214"/>
      <c r="R32" s="214"/>
      <c r="S32" s="215"/>
      <c r="T32" s="211" t="s">
        <v>525</v>
      </c>
      <c r="U32" s="212">
        <v>66</v>
      </c>
      <c r="V32" s="213">
        <v>54</v>
      </c>
      <c r="W32" s="214">
        <v>24</v>
      </c>
      <c r="X32" s="214"/>
      <c r="Y32" s="214">
        <v>20</v>
      </c>
      <c r="Z32" s="214"/>
      <c r="AA32" s="214"/>
      <c r="AB32" s="214">
        <v>10</v>
      </c>
      <c r="AC32" s="214">
        <v>10</v>
      </c>
      <c r="AD32" s="214"/>
      <c r="AE32" s="214">
        <v>2</v>
      </c>
      <c r="AF32" s="215"/>
      <c r="AG32" s="211" t="s">
        <v>525</v>
      </c>
      <c r="AH32" s="212">
        <v>110</v>
      </c>
      <c r="AI32" s="213">
        <v>88</v>
      </c>
      <c r="AJ32" s="214">
        <v>42</v>
      </c>
      <c r="AK32" s="214"/>
      <c r="AL32" s="214">
        <v>36</v>
      </c>
      <c r="AM32" s="214"/>
      <c r="AN32" s="214"/>
      <c r="AO32" s="214">
        <v>20</v>
      </c>
      <c r="AP32" s="214">
        <v>10</v>
      </c>
      <c r="AQ32" s="214"/>
      <c r="AR32" s="214">
        <v>2</v>
      </c>
      <c r="AS32" s="215"/>
      <c r="AT32" s="216"/>
      <c r="AU32" s="217"/>
      <c r="AV32" s="216" t="s">
        <v>94</v>
      </c>
    </row>
    <row r="33" ht="0" hidden="1" customHeight="1">
      <c r="A33" s="179">
        <v>2</v>
      </c>
      <c r="B33" s="180"/>
      <c r="C33" s="208" t="s">
        <v>83</v>
      </c>
      <c r="D33" s="218" t="s">
        <v>313</v>
      </c>
      <c r="E33" s="219" t="s">
        <v>314</v>
      </c>
      <c r="F33" s="219"/>
      <c r="G33" s="211" t="s">
        <v>524</v>
      </c>
      <c r="H33" s="212">
        <v>78</v>
      </c>
      <c r="I33" s="213">
        <v>64</v>
      </c>
      <c r="J33" s="214">
        <v>34</v>
      </c>
      <c r="K33" s="214"/>
      <c r="L33" s="214"/>
      <c r="M33" s="214">
        <v>30</v>
      </c>
      <c r="N33" s="214"/>
      <c r="O33" s="214"/>
      <c r="P33" s="214"/>
      <c r="Q33" s="214">
        <v>6</v>
      </c>
      <c r="R33" s="214">
        <v>8</v>
      </c>
      <c r="S33" s="215"/>
      <c r="T33" s="211"/>
      <c r="U33" s="212"/>
      <c r="V33" s="213"/>
      <c r="W33" s="214"/>
      <c r="X33" s="214"/>
      <c r="Y33" s="214"/>
      <c r="Z33" s="214"/>
      <c r="AA33" s="214"/>
      <c r="AB33" s="214"/>
      <c r="AC33" s="214"/>
      <c r="AD33" s="214"/>
      <c r="AE33" s="214"/>
      <c r="AF33" s="215"/>
      <c r="AG33" s="211" t="s">
        <v>524</v>
      </c>
      <c r="AH33" s="212">
        <v>78</v>
      </c>
      <c r="AI33" s="213">
        <v>64</v>
      </c>
      <c r="AJ33" s="214">
        <v>34</v>
      </c>
      <c r="AK33" s="214"/>
      <c r="AL33" s="214"/>
      <c r="AM33" s="214">
        <v>30</v>
      </c>
      <c r="AN33" s="214"/>
      <c r="AO33" s="214"/>
      <c r="AP33" s="214"/>
      <c r="AQ33" s="214">
        <v>6</v>
      </c>
      <c r="AR33" s="214">
        <v>8</v>
      </c>
      <c r="AS33" s="215"/>
      <c r="AT33" s="216"/>
      <c r="AU33" s="217"/>
      <c r="AV33" s="216" t="s">
        <v>85</v>
      </c>
    </row>
    <row r="34" ht="0" hidden="1" customHeight="1">
      <c r="A34" s="179">
        <v>2</v>
      </c>
      <c r="B34" s="180"/>
      <c r="C34" s="208" t="s">
        <v>84</v>
      </c>
      <c r="D34" s="218" t="s">
        <v>315</v>
      </c>
      <c r="E34" s="219" t="s">
        <v>316</v>
      </c>
      <c r="F34" s="219"/>
      <c r="G34" s="211"/>
      <c r="H34" s="212">
        <v>36</v>
      </c>
      <c r="I34" s="213">
        <v>32</v>
      </c>
      <c r="J34" s="214">
        <v>2</v>
      </c>
      <c r="K34" s="214"/>
      <c r="L34" s="214">
        <v>30</v>
      </c>
      <c r="M34" s="214"/>
      <c r="N34" s="214"/>
      <c r="O34" s="214"/>
      <c r="P34" s="214"/>
      <c r="Q34" s="214">
        <v>4</v>
      </c>
      <c r="R34" s="214"/>
      <c r="S34" s="215"/>
      <c r="T34" s="211" t="s">
        <v>525</v>
      </c>
      <c r="U34" s="212">
        <v>42</v>
      </c>
      <c r="V34" s="213">
        <v>34</v>
      </c>
      <c r="W34" s="214">
        <v>4</v>
      </c>
      <c r="X34" s="214"/>
      <c r="Y34" s="214">
        <v>30</v>
      </c>
      <c r="Z34" s="214"/>
      <c r="AA34" s="214"/>
      <c r="AB34" s="214"/>
      <c r="AC34" s="214"/>
      <c r="AD34" s="214">
        <v>6</v>
      </c>
      <c r="AE34" s="214">
        <v>2</v>
      </c>
      <c r="AF34" s="215"/>
      <c r="AG34" s="211" t="s">
        <v>525</v>
      </c>
      <c r="AH34" s="212">
        <v>78</v>
      </c>
      <c r="AI34" s="213">
        <v>66</v>
      </c>
      <c r="AJ34" s="214">
        <v>6</v>
      </c>
      <c r="AK34" s="214"/>
      <c r="AL34" s="214">
        <v>60</v>
      </c>
      <c r="AM34" s="214"/>
      <c r="AN34" s="214"/>
      <c r="AO34" s="214"/>
      <c r="AP34" s="214"/>
      <c r="AQ34" s="214">
        <v>10</v>
      </c>
      <c r="AR34" s="214">
        <v>2</v>
      </c>
      <c r="AS34" s="215"/>
      <c r="AT34" s="216"/>
      <c r="AU34" s="217"/>
      <c r="AV34" s="216" t="s">
        <v>526</v>
      </c>
    </row>
    <row r="35" ht="0" hidden="1" customHeight="1">
      <c r="A35" s="179">
        <v>2</v>
      </c>
      <c r="B35" s="180"/>
      <c r="C35" s="208" t="s">
        <v>85</v>
      </c>
      <c r="D35" s="218" t="s">
        <v>318</v>
      </c>
      <c r="E35" s="219" t="s">
        <v>319</v>
      </c>
      <c r="F35" s="219"/>
      <c r="G35" s="211"/>
      <c r="H35" s="212"/>
      <c r="I35" s="213"/>
      <c r="J35" s="214"/>
      <c r="K35" s="214"/>
      <c r="L35" s="214"/>
      <c r="M35" s="214"/>
      <c r="N35" s="214"/>
      <c r="O35" s="214"/>
      <c r="P35" s="214"/>
      <c r="Q35" s="214"/>
      <c r="R35" s="214"/>
      <c r="S35" s="215"/>
      <c r="T35" s="211" t="s">
        <v>525</v>
      </c>
      <c r="U35" s="212">
        <v>74</v>
      </c>
      <c r="V35" s="213">
        <v>68</v>
      </c>
      <c r="W35" s="214">
        <v>24</v>
      </c>
      <c r="X35" s="214"/>
      <c r="Y35" s="214">
        <v>44</v>
      </c>
      <c r="Z35" s="214"/>
      <c r="AA35" s="214"/>
      <c r="AB35" s="214"/>
      <c r="AC35" s="214"/>
      <c r="AD35" s="214">
        <v>4</v>
      </c>
      <c r="AE35" s="214">
        <v>2</v>
      </c>
      <c r="AF35" s="215"/>
      <c r="AG35" s="211" t="s">
        <v>525</v>
      </c>
      <c r="AH35" s="212">
        <v>74</v>
      </c>
      <c r="AI35" s="213">
        <v>68</v>
      </c>
      <c r="AJ35" s="214">
        <v>24</v>
      </c>
      <c r="AK35" s="214"/>
      <c r="AL35" s="214">
        <v>44</v>
      </c>
      <c r="AM35" s="214"/>
      <c r="AN35" s="214"/>
      <c r="AO35" s="214"/>
      <c r="AP35" s="214"/>
      <c r="AQ35" s="214">
        <v>4</v>
      </c>
      <c r="AR35" s="214">
        <v>2</v>
      </c>
      <c r="AS35" s="215"/>
      <c r="AT35" s="216"/>
      <c r="AU35" s="217"/>
      <c r="AV35" s="216" t="s">
        <v>86</v>
      </c>
    </row>
    <row r="36" ht="0" hidden="1" customHeight="1">
      <c r="A36" s="179">
        <v>2</v>
      </c>
      <c r="B36" s="180"/>
      <c r="C36" s="208" t="s">
        <v>86</v>
      </c>
      <c r="D36" s="218" t="s">
        <v>321</v>
      </c>
      <c r="E36" s="219" t="s">
        <v>287</v>
      </c>
      <c r="F36" s="219"/>
      <c r="G36" s="211"/>
      <c r="H36" s="212">
        <v>36</v>
      </c>
      <c r="I36" s="213">
        <v>32</v>
      </c>
      <c r="J36" s="214">
        <v>2</v>
      </c>
      <c r="K36" s="214"/>
      <c r="L36" s="214">
        <v>30</v>
      </c>
      <c r="M36" s="214"/>
      <c r="N36" s="214"/>
      <c r="O36" s="214"/>
      <c r="P36" s="214"/>
      <c r="Q36" s="214">
        <v>4</v>
      </c>
      <c r="R36" s="214"/>
      <c r="S36" s="215"/>
      <c r="T36" s="211" t="s">
        <v>525</v>
      </c>
      <c r="U36" s="212">
        <v>38</v>
      </c>
      <c r="V36" s="213">
        <v>34</v>
      </c>
      <c r="W36" s="214">
        <v>4</v>
      </c>
      <c r="X36" s="214"/>
      <c r="Y36" s="214">
        <v>30</v>
      </c>
      <c r="Z36" s="214"/>
      <c r="AA36" s="214"/>
      <c r="AB36" s="214"/>
      <c r="AC36" s="214"/>
      <c r="AD36" s="214">
        <v>2</v>
      </c>
      <c r="AE36" s="214">
        <v>2</v>
      </c>
      <c r="AF36" s="215"/>
      <c r="AG36" s="211" t="s">
        <v>525</v>
      </c>
      <c r="AH36" s="212">
        <v>74</v>
      </c>
      <c r="AI36" s="213">
        <v>66</v>
      </c>
      <c r="AJ36" s="214">
        <v>6</v>
      </c>
      <c r="AK36" s="214"/>
      <c r="AL36" s="214">
        <v>60</v>
      </c>
      <c r="AM36" s="214"/>
      <c r="AN36" s="214"/>
      <c r="AO36" s="214"/>
      <c r="AP36" s="214"/>
      <c r="AQ36" s="214">
        <v>6</v>
      </c>
      <c r="AR36" s="214">
        <v>2</v>
      </c>
      <c r="AS36" s="215"/>
      <c r="AT36" s="216"/>
      <c r="AU36" s="217"/>
      <c r="AV36" s="216" t="s">
        <v>526</v>
      </c>
    </row>
    <row r="37" ht="0" hidden="1" customHeight="1">
      <c r="A37" s="179">
        <v>2</v>
      </c>
      <c r="B37" s="180"/>
      <c r="C37" s="208" t="s">
        <v>87</v>
      </c>
      <c r="D37" s="218" t="s">
        <v>347</v>
      </c>
      <c r="E37" s="219" t="s">
        <v>348</v>
      </c>
      <c r="F37" s="219"/>
      <c r="G37" s="211"/>
      <c r="H37" s="212">
        <v>36</v>
      </c>
      <c r="I37" s="213">
        <v>32</v>
      </c>
      <c r="J37" s="214">
        <v>20</v>
      </c>
      <c r="K37" s="214"/>
      <c r="L37" s="214">
        <v>12</v>
      </c>
      <c r="M37" s="214"/>
      <c r="N37" s="214"/>
      <c r="O37" s="214"/>
      <c r="P37" s="214"/>
      <c r="Q37" s="214">
        <v>4</v>
      </c>
      <c r="R37" s="214"/>
      <c r="S37" s="215"/>
      <c r="T37" s="211" t="s">
        <v>524</v>
      </c>
      <c r="U37" s="212">
        <v>64</v>
      </c>
      <c r="V37" s="213">
        <v>52</v>
      </c>
      <c r="W37" s="214">
        <v>34</v>
      </c>
      <c r="X37" s="214"/>
      <c r="Y37" s="214">
        <v>18</v>
      </c>
      <c r="Z37" s="214"/>
      <c r="AA37" s="214"/>
      <c r="AB37" s="214"/>
      <c r="AC37" s="214"/>
      <c r="AD37" s="214">
        <v>4</v>
      </c>
      <c r="AE37" s="214">
        <v>8</v>
      </c>
      <c r="AF37" s="215"/>
      <c r="AG37" s="211" t="s">
        <v>524</v>
      </c>
      <c r="AH37" s="212">
        <v>100</v>
      </c>
      <c r="AI37" s="213">
        <v>84</v>
      </c>
      <c r="AJ37" s="214">
        <v>54</v>
      </c>
      <c r="AK37" s="214"/>
      <c r="AL37" s="214">
        <v>30</v>
      </c>
      <c r="AM37" s="214"/>
      <c r="AN37" s="214"/>
      <c r="AO37" s="214"/>
      <c r="AP37" s="214"/>
      <c r="AQ37" s="214">
        <v>8</v>
      </c>
      <c r="AR37" s="214">
        <v>8</v>
      </c>
      <c r="AS37" s="215"/>
      <c r="AT37" s="216"/>
      <c r="AU37" s="217"/>
      <c r="AV37" s="216" t="s">
        <v>116</v>
      </c>
    </row>
    <row r="38" ht="0" hidden="1" customHeight="1">
      <c r="A38" s="179">
        <v>2</v>
      </c>
      <c r="B38" s="180"/>
      <c r="C38" s="208" t="s">
        <v>88</v>
      </c>
      <c r="D38" s="218" t="s">
        <v>354</v>
      </c>
      <c r="E38" s="219" t="s">
        <v>355</v>
      </c>
      <c r="F38" s="219"/>
      <c r="G38" s="211"/>
      <c r="H38" s="212"/>
      <c r="I38" s="213"/>
      <c r="J38" s="214"/>
      <c r="K38" s="214"/>
      <c r="L38" s="214"/>
      <c r="M38" s="214"/>
      <c r="N38" s="214"/>
      <c r="O38" s="214"/>
      <c r="P38" s="214"/>
      <c r="Q38" s="214"/>
      <c r="R38" s="214"/>
      <c r="S38" s="215"/>
      <c r="T38" s="211" t="s">
        <v>525</v>
      </c>
      <c r="U38" s="212">
        <v>90</v>
      </c>
      <c r="V38" s="213">
        <v>84</v>
      </c>
      <c r="W38" s="214">
        <v>42</v>
      </c>
      <c r="X38" s="214"/>
      <c r="Y38" s="214">
        <v>42</v>
      </c>
      <c r="Z38" s="214"/>
      <c r="AA38" s="214"/>
      <c r="AB38" s="214"/>
      <c r="AC38" s="214"/>
      <c r="AD38" s="214">
        <v>4</v>
      </c>
      <c r="AE38" s="214">
        <v>2</v>
      </c>
      <c r="AF38" s="215"/>
      <c r="AG38" s="211" t="s">
        <v>525</v>
      </c>
      <c r="AH38" s="212">
        <v>90</v>
      </c>
      <c r="AI38" s="213">
        <v>84</v>
      </c>
      <c r="AJ38" s="214">
        <v>42</v>
      </c>
      <c r="AK38" s="214"/>
      <c r="AL38" s="214">
        <v>42</v>
      </c>
      <c r="AM38" s="214"/>
      <c r="AN38" s="214"/>
      <c r="AO38" s="214"/>
      <c r="AP38" s="214"/>
      <c r="AQ38" s="214">
        <v>4</v>
      </c>
      <c r="AR38" s="214">
        <v>2</v>
      </c>
      <c r="AS38" s="215"/>
      <c r="AT38" s="216"/>
      <c r="AU38" s="217"/>
      <c r="AV38" s="216" t="s">
        <v>86</v>
      </c>
    </row>
    <row r="39" ht="0" hidden="1" customHeight="1">
      <c r="A39" s="179">
        <v>2</v>
      </c>
      <c r="B39" s="180"/>
      <c r="C39" s="208" t="s">
        <v>89</v>
      </c>
      <c r="D39" s="218" t="s">
        <v>356</v>
      </c>
      <c r="E39" s="219" t="s">
        <v>357</v>
      </c>
      <c r="F39" s="219"/>
      <c r="G39" s="211" t="s">
        <v>524</v>
      </c>
      <c r="H39" s="212">
        <v>96</v>
      </c>
      <c r="I39" s="213">
        <v>80</v>
      </c>
      <c r="J39" s="214">
        <v>40</v>
      </c>
      <c r="K39" s="214">
        <v>20</v>
      </c>
      <c r="L39" s="214">
        <v>20</v>
      </c>
      <c r="M39" s="214"/>
      <c r="N39" s="214"/>
      <c r="O39" s="214"/>
      <c r="P39" s="214"/>
      <c r="Q39" s="214">
        <v>8</v>
      </c>
      <c r="R39" s="214">
        <v>8</v>
      </c>
      <c r="S39" s="215"/>
      <c r="T39" s="211"/>
      <c r="U39" s="212"/>
      <c r="V39" s="213"/>
      <c r="W39" s="214"/>
      <c r="X39" s="214"/>
      <c r="Y39" s="214"/>
      <c r="Z39" s="214"/>
      <c r="AA39" s="214"/>
      <c r="AB39" s="214"/>
      <c r="AC39" s="214"/>
      <c r="AD39" s="214"/>
      <c r="AE39" s="214"/>
      <c r="AF39" s="215"/>
      <c r="AG39" s="211" t="s">
        <v>524</v>
      </c>
      <c r="AH39" s="212">
        <v>96</v>
      </c>
      <c r="AI39" s="213">
        <v>80</v>
      </c>
      <c r="AJ39" s="214">
        <v>40</v>
      </c>
      <c r="AK39" s="214">
        <v>20</v>
      </c>
      <c r="AL39" s="214">
        <v>20</v>
      </c>
      <c r="AM39" s="214"/>
      <c r="AN39" s="214"/>
      <c r="AO39" s="214"/>
      <c r="AP39" s="214"/>
      <c r="AQ39" s="214">
        <v>8</v>
      </c>
      <c r="AR39" s="214">
        <v>8</v>
      </c>
      <c r="AS39" s="215"/>
      <c r="AT39" s="216"/>
      <c r="AU39" s="217"/>
      <c r="AV39" s="216" t="s">
        <v>85</v>
      </c>
    </row>
    <row r="40" ht="0" hidden="1" customHeight="1">
      <c r="A40" s="179">
        <v>2</v>
      </c>
      <c r="B40" s="180"/>
      <c r="C40" s="208" t="s">
        <v>90</v>
      </c>
      <c r="D40" s="218" t="s">
        <v>359</v>
      </c>
      <c r="E40" s="219" t="s">
        <v>360</v>
      </c>
      <c r="F40" s="219"/>
      <c r="G40" s="211"/>
      <c r="H40" s="212"/>
      <c r="I40" s="213"/>
      <c r="J40" s="214"/>
      <c r="K40" s="214"/>
      <c r="L40" s="214"/>
      <c r="M40" s="214"/>
      <c r="N40" s="214"/>
      <c r="O40" s="214"/>
      <c r="P40" s="214"/>
      <c r="Q40" s="214"/>
      <c r="R40" s="214"/>
      <c r="S40" s="215"/>
      <c r="T40" s="211" t="s">
        <v>525</v>
      </c>
      <c r="U40" s="212">
        <v>74</v>
      </c>
      <c r="V40" s="213">
        <v>68</v>
      </c>
      <c r="W40" s="214">
        <v>34</v>
      </c>
      <c r="X40" s="214"/>
      <c r="Y40" s="214">
        <v>34</v>
      </c>
      <c r="Z40" s="214"/>
      <c r="AA40" s="214"/>
      <c r="AB40" s="214"/>
      <c r="AC40" s="214"/>
      <c r="AD40" s="214">
        <v>4</v>
      </c>
      <c r="AE40" s="214">
        <v>2</v>
      </c>
      <c r="AF40" s="215"/>
      <c r="AG40" s="211" t="s">
        <v>525</v>
      </c>
      <c r="AH40" s="212">
        <v>74</v>
      </c>
      <c r="AI40" s="213">
        <v>68</v>
      </c>
      <c r="AJ40" s="214">
        <v>34</v>
      </c>
      <c r="AK40" s="214"/>
      <c r="AL40" s="214">
        <v>34</v>
      </c>
      <c r="AM40" s="214"/>
      <c r="AN40" s="214"/>
      <c r="AO40" s="214"/>
      <c r="AP40" s="214"/>
      <c r="AQ40" s="214">
        <v>4</v>
      </c>
      <c r="AR40" s="214">
        <v>2</v>
      </c>
      <c r="AS40" s="215"/>
      <c r="AT40" s="216"/>
      <c r="AU40" s="217"/>
      <c r="AV40" s="216" t="s">
        <v>86</v>
      </c>
    </row>
    <row r="41" ht="0" hidden="1" customHeight="1">
      <c r="A41" s="179">
        <v>2</v>
      </c>
      <c r="B41" s="180"/>
      <c r="C41" s="208" t="s">
        <v>91</v>
      </c>
      <c r="D41" s="218" t="s">
        <v>361</v>
      </c>
      <c r="E41" s="219" t="s">
        <v>362</v>
      </c>
      <c r="F41" s="219"/>
      <c r="G41" s="211" t="s">
        <v>525</v>
      </c>
      <c r="H41" s="212">
        <v>152</v>
      </c>
      <c r="I41" s="213">
        <v>144</v>
      </c>
      <c r="J41" s="214">
        <v>70</v>
      </c>
      <c r="K41" s="214">
        <v>64</v>
      </c>
      <c r="L41" s="214">
        <v>10</v>
      </c>
      <c r="M41" s="214"/>
      <c r="N41" s="214"/>
      <c r="O41" s="214"/>
      <c r="P41" s="214"/>
      <c r="Q41" s="214">
        <v>6</v>
      </c>
      <c r="R41" s="214">
        <v>2</v>
      </c>
      <c r="S41" s="215"/>
      <c r="T41" s="211" t="s">
        <v>524</v>
      </c>
      <c r="U41" s="212">
        <v>170</v>
      </c>
      <c r="V41" s="213">
        <v>152</v>
      </c>
      <c r="W41" s="214">
        <v>82</v>
      </c>
      <c r="X41" s="214">
        <v>48</v>
      </c>
      <c r="Y41" s="214">
        <v>22</v>
      </c>
      <c r="Z41" s="214"/>
      <c r="AA41" s="214"/>
      <c r="AB41" s="214"/>
      <c r="AC41" s="214"/>
      <c r="AD41" s="214">
        <v>10</v>
      </c>
      <c r="AE41" s="214">
        <v>8</v>
      </c>
      <c r="AF41" s="215"/>
      <c r="AG41" s="211" t="s">
        <v>527</v>
      </c>
      <c r="AH41" s="212">
        <v>322</v>
      </c>
      <c r="AI41" s="213">
        <v>296</v>
      </c>
      <c r="AJ41" s="214">
        <v>152</v>
      </c>
      <c r="AK41" s="214">
        <v>112</v>
      </c>
      <c r="AL41" s="214">
        <v>32</v>
      </c>
      <c r="AM41" s="214"/>
      <c r="AN41" s="214"/>
      <c r="AO41" s="214"/>
      <c r="AP41" s="214"/>
      <c r="AQ41" s="214">
        <v>16</v>
      </c>
      <c r="AR41" s="214">
        <v>10</v>
      </c>
      <c r="AS41" s="215"/>
      <c r="AT41" s="216"/>
      <c r="AU41" s="217"/>
      <c r="AV41" s="216" t="s">
        <v>116</v>
      </c>
    </row>
    <row r="42" ht="0" hidden="1" customHeight="1">
      <c r="A42" s="179">
        <v>2</v>
      </c>
      <c r="B42" s="180"/>
      <c r="C42" s="208" t="s">
        <v>92</v>
      </c>
      <c r="D42" s="218" t="s">
        <v>366</v>
      </c>
      <c r="E42" s="219" t="s">
        <v>367</v>
      </c>
      <c r="F42" s="219"/>
      <c r="G42" s="211"/>
      <c r="H42" s="212"/>
      <c r="I42" s="213"/>
      <c r="J42" s="214"/>
      <c r="K42" s="214"/>
      <c r="L42" s="214"/>
      <c r="M42" s="214"/>
      <c r="N42" s="214"/>
      <c r="O42" s="214"/>
      <c r="P42" s="214"/>
      <c r="Q42" s="214"/>
      <c r="R42" s="214"/>
      <c r="S42" s="215"/>
      <c r="T42" s="211"/>
      <c r="U42" s="212">
        <v>38</v>
      </c>
      <c r="V42" s="213">
        <v>34</v>
      </c>
      <c r="W42" s="214">
        <v>20</v>
      </c>
      <c r="X42" s="214">
        <v>6</v>
      </c>
      <c r="Y42" s="214">
        <v>8</v>
      </c>
      <c r="Z42" s="214"/>
      <c r="AA42" s="214"/>
      <c r="AB42" s="214"/>
      <c r="AC42" s="214"/>
      <c r="AD42" s="214">
        <v>4</v>
      </c>
      <c r="AE42" s="214"/>
      <c r="AF42" s="215"/>
      <c r="AG42" s="211"/>
      <c r="AH42" s="212">
        <v>38</v>
      </c>
      <c r="AI42" s="213">
        <v>34</v>
      </c>
      <c r="AJ42" s="214">
        <v>20</v>
      </c>
      <c r="AK42" s="214">
        <v>6</v>
      </c>
      <c r="AL42" s="214">
        <v>8</v>
      </c>
      <c r="AM42" s="214"/>
      <c r="AN42" s="214"/>
      <c r="AO42" s="214"/>
      <c r="AP42" s="214"/>
      <c r="AQ42" s="214">
        <v>4</v>
      </c>
      <c r="AR42" s="214"/>
      <c r="AS42" s="215"/>
      <c r="AT42" s="216"/>
      <c r="AU42" s="217"/>
      <c r="AV42" s="216" t="s">
        <v>127</v>
      </c>
    </row>
    <row r="43" ht="0" hidden="1" customHeight="1">
      <c r="A43" s="179">
        <v>2</v>
      </c>
      <c r="B43" s="180"/>
      <c r="C43" s="208" t="s">
        <v>93</v>
      </c>
      <c r="D43" s="218" t="s">
        <v>371</v>
      </c>
      <c r="E43" s="219" t="s">
        <v>372</v>
      </c>
      <c r="F43" s="219"/>
      <c r="G43" s="211" t="s">
        <v>525</v>
      </c>
      <c r="H43" s="212">
        <v>88</v>
      </c>
      <c r="I43" s="213">
        <v>80</v>
      </c>
      <c r="J43" s="214">
        <v>40</v>
      </c>
      <c r="K43" s="214">
        <v>20</v>
      </c>
      <c r="L43" s="214">
        <v>20</v>
      </c>
      <c r="M43" s="214"/>
      <c r="N43" s="214"/>
      <c r="O43" s="214"/>
      <c r="P43" s="214"/>
      <c r="Q43" s="214">
        <v>6</v>
      </c>
      <c r="R43" s="214">
        <v>2</v>
      </c>
      <c r="S43" s="215"/>
      <c r="T43" s="211"/>
      <c r="U43" s="212"/>
      <c r="V43" s="213"/>
      <c r="W43" s="214"/>
      <c r="X43" s="214"/>
      <c r="Y43" s="214"/>
      <c r="Z43" s="214"/>
      <c r="AA43" s="214"/>
      <c r="AB43" s="214"/>
      <c r="AC43" s="214"/>
      <c r="AD43" s="214"/>
      <c r="AE43" s="214"/>
      <c r="AF43" s="215"/>
      <c r="AG43" s="211" t="s">
        <v>525</v>
      </c>
      <c r="AH43" s="212">
        <v>88</v>
      </c>
      <c r="AI43" s="213">
        <v>80</v>
      </c>
      <c r="AJ43" s="214">
        <v>40</v>
      </c>
      <c r="AK43" s="214">
        <v>20</v>
      </c>
      <c r="AL43" s="214">
        <v>20</v>
      </c>
      <c r="AM43" s="214"/>
      <c r="AN43" s="214"/>
      <c r="AO43" s="214"/>
      <c r="AP43" s="214"/>
      <c r="AQ43" s="214">
        <v>6</v>
      </c>
      <c r="AR43" s="214">
        <v>2</v>
      </c>
      <c r="AS43" s="215"/>
      <c r="AT43" s="216"/>
      <c r="AU43" s="217"/>
      <c r="AV43" s="216" t="s">
        <v>85</v>
      </c>
    </row>
    <row r="44" ht="0" hidden="1" customHeight="1">
      <c r="A44" s="179">
        <v>2</v>
      </c>
      <c r="B44" s="180" t="s">
        <v>522</v>
      </c>
      <c r="C44" s="208" t="s">
        <v>94</v>
      </c>
      <c r="D44" s="209" t="s">
        <v>528</v>
      </c>
      <c r="E44" s="210" t="s">
        <v>390</v>
      </c>
      <c r="F44" s="210"/>
      <c r="G44" s="211"/>
      <c r="H44" s="212">
        <v>90</v>
      </c>
      <c r="I44" s="213">
        <v>80</v>
      </c>
      <c r="J44" s="214">
        <v>40</v>
      </c>
      <c r="K44" s="214">
        <v>20</v>
      </c>
      <c r="L44" s="214">
        <v>20</v>
      </c>
      <c r="M44" s="214"/>
      <c r="N44" s="214"/>
      <c r="O44" s="214"/>
      <c r="P44" s="214"/>
      <c r="Q44" s="214">
        <v>10</v>
      </c>
      <c r="R44" s="214"/>
      <c r="S44" s="215"/>
      <c r="T44" s="211" t="s">
        <v>525</v>
      </c>
      <c r="U44" s="212">
        <v>58</v>
      </c>
      <c r="V44" s="213">
        <v>52</v>
      </c>
      <c r="W44" s="214">
        <v>22</v>
      </c>
      <c r="X44" s="214">
        <v>12</v>
      </c>
      <c r="Y44" s="214">
        <v>18</v>
      </c>
      <c r="Z44" s="214"/>
      <c r="AA44" s="214"/>
      <c r="AB44" s="214"/>
      <c r="AC44" s="214"/>
      <c r="AD44" s="214">
        <v>4</v>
      </c>
      <c r="AE44" s="214">
        <v>2</v>
      </c>
      <c r="AF44" s="215"/>
      <c r="AG44" s="211" t="s">
        <v>525</v>
      </c>
      <c r="AH44" s="212">
        <v>148</v>
      </c>
      <c r="AI44" s="213">
        <v>132</v>
      </c>
      <c r="AJ44" s="214">
        <v>62</v>
      </c>
      <c r="AK44" s="214">
        <v>32</v>
      </c>
      <c r="AL44" s="214">
        <v>38</v>
      </c>
      <c r="AM44" s="214"/>
      <c r="AN44" s="214"/>
      <c r="AO44" s="214"/>
      <c r="AP44" s="214"/>
      <c r="AQ44" s="214">
        <v>14</v>
      </c>
      <c r="AR44" s="214">
        <v>2</v>
      </c>
      <c r="AS44" s="215"/>
      <c r="AT44" s="216"/>
      <c r="AU44" s="217"/>
      <c r="AV44" s="216" t="s">
        <v>529</v>
      </c>
    </row>
    <row r="45" ht="0" hidden="1" customHeight="1">
      <c r="A45" s="179">
        <v>2</v>
      </c>
      <c r="B45" s="180"/>
      <c r="C45" s="208" t="s">
        <v>95</v>
      </c>
      <c r="D45" s="218" t="s">
        <v>399</v>
      </c>
      <c r="E45" s="219" t="s">
        <v>400</v>
      </c>
      <c r="F45" s="219"/>
      <c r="G45" s="211"/>
      <c r="H45" s="212">
        <v>90</v>
      </c>
      <c r="I45" s="213">
        <v>80</v>
      </c>
      <c r="J45" s="214">
        <v>40</v>
      </c>
      <c r="K45" s="214">
        <v>20</v>
      </c>
      <c r="L45" s="214">
        <v>20</v>
      </c>
      <c r="M45" s="214"/>
      <c r="N45" s="214"/>
      <c r="O45" s="214"/>
      <c r="P45" s="214"/>
      <c r="Q45" s="214">
        <v>10</v>
      </c>
      <c r="R45" s="214"/>
      <c r="S45" s="215"/>
      <c r="T45" s="211" t="s">
        <v>525</v>
      </c>
      <c r="U45" s="212">
        <v>58</v>
      </c>
      <c r="V45" s="213">
        <v>52</v>
      </c>
      <c r="W45" s="214">
        <v>22</v>
      </c>
      <c r="X45" s="214">
        <v>12</v>
      </c>
      <c r="Y45" s="214">
        <v>18</v>
      </c>
      <c r="Z45" s="214"/>
      <c r="AA45" s="214"/>
      <c r="AB45" s="214"/>
      <c r="AC45" s="214"/>
      <c r="AD45" s="214">
        <v>4</v>
      </c>
      <c r="AE45" s="214">
        <v>2</v>
      </c>
      <c r="AF45" s="215"/>
      <c r="AG45" s="211" t="s">
        <v>525</v>
      </c>
      <c r="AH45" s="212">
        <v>148</v>
      </c>
      <c r="AI45" s="213">
        <v>132</v>
      </c>
      <c r="AJ45" s="214">
        <v>62</v>
      </c>
      <c r="AK45" s="214">
        <v>32</v>
      </c>
      <c r="AL45" s="214">
        <v>38</v>
      </c>
      <c r="AM45" s="214"/>
      <c r="AN45" s="214"/>
      <c r="AO45" s="214"/>
      <c r="AP45" s="214"/>
      <c r="AQ45" s="214">
        <v>14</v>
      </c>
      <c r="AR45" s="214">
        <v>2</v>
      </c>
      <c r="AS45" s="215"/>
      <c r="AT45" s="216"/>
      <c r="AU45" s="217"/>
      <c r="AV45" s="216" t="s">
        <v>116</v>
      </c>
    </row>
    <row r="46" ht="0" hidden="1" customHeight="1">
      <c r="A46" s="179">
        <v>3</v>
      </c>
      <c r="B46" s="180"/>
      <c r="C46" s="208" t="s">
        <v>83</v>
      </c>
      <c r="D46" s="218" t="s">
        <v>315</v>
      </c>
      <c r="E46" s="219" t="s">
        <v>316</v>
      </c>
      <c r="F46" s="219"/>
      <c r="G46" s="211"/>
      <c r="H46" s="212">
        <v>28</v>
      </c>
      <c r="I46" s="213">
        <v>24</v>
      </c>
      <c r="J46" s="214">
        <v>4</v>
      </c>
      <c r="K46" s="214"/>
      <c r="L46" s="214">
        <v>20</v>
      </c>
      <c r="M46" s="214"/>
      <c r="N46" s="214"/>
      <c r="O46" s="214"/>
      <c r="P46" s="214"/>
      <c r="Q46" s="214">
        <v>2</v>
      </c>
      <c r="R46" s="214">
        <v>2</v>
      </c>
      <c r="S46" s="215"/>
      <c r="T46" s="211" t="s">
        <v>525</v>
      </c>
      <c r="U46" s="212">
        <v>40</v>
      </c>
      <c r="V46" s="213">
        <v>36</v>
      </c>
      <c r="W46" s="214">
        <v>4</v>
      </c>
      <c r="X46" s="214"/>
      <c r="Y46" s="214">
        <v>32</v>
      </c>
      <c r="Z46" s="214"/>
      <c r="AA46" s="214"/>
      <c r="AB46" s="214"/>
      <c r="AC46" s="214"/>
      <c r="AD46" s="214">
        <v>2</v>
      </c>
      <c r="AE46" s="214">
        <v>2</v>
      </c>
      <c r="AF46" s="215"/>
      <c r="AG46" s="211" t="s">
        <v>525</v>
      </c>
      <c r="AH46" s="212">
        <v>68</v>
      </c>
      <c r="AI46" s="213">
        <v>60</v>
      </c>
      <c r="AJ46" s="214">
        <v>8</v>
      </c>
      <c r="AK46" s="214"/>
      <c r="AL46" s="214">
        <v>52</v>
      </c>
      <c r="AM46" s="214"/>
      <c r="AN46" s="214"/>
      <c r="AO46" s="214"/>
      <c r="AP46" s="214"/>
      <c r="AQ46" s="214">
        <v>4</v>
      </c>
      <c r="AR46" s="214">
        <v>4</v>
      </c>
      <c r="AS46" s="215"/>
      <c r="AT46" s="216"/>
      <c r="AU46" s="217"/>
      <c r="AV46" s="216" t="s">
        <v>526</v>
      </c>
    </row>
    <row r="47" ht="0" hidden="1" customHeight="1">
      <c r="A47" s="179">
        <v>3</v>
      </c>
      <c r="B47" s="180"/>
      <c r="C47" s="208" t="s">
        <v>84</v>
      </c>
      <c r="D47" s="218" t="s">
        <v>321</v>
      </c>
      <c r="E47" s="219" t="s">
        <v>287</v>
      </c>
      <c r="F47" s="219"/>
      <c r="G47" s="211"/>
      <c r="H47" s="212">
        <v>28</v>
      </c>
      <c r="I47" s="213">
        <v>24</v>
      </c>
      <c r="J47" s="214">
        <v>4</v>
      </c>
      <c r="K47" s="214"/>
      <c r="L47" s="214">
        <v>20</v>
      </c>
      <c r="M47" s="214"/>
      <c r="N47" s="214"/>
      <c r="O47" s="214"/>
      <c r="P47" s="214"/>
      <c r="Q47" s="214">
        <v>2</v>
      </c>
      <c r="R47" s="214">
        <v>2</v>
      </c>
      <c r="S47" s="215"/>
      <c r="T47" s="211" t="s">
        <v>525</v>
      </c>
      <c r="U47" s="212">
        <v>40</v>
      </c>
      <c r="V47" s="213">
        <v>36</v>
      </c>
      <c r="W47" s="214">
        <v>4</v>
      </c>
      <c r="X47" s="214"/>
      <c r="Y47" s="214">
        <v>32</v>
      </c>
      <c r="Z47" s="214"/>
      <c r="AA47" s="214"/>
      <c r="AB47" s="214"/>
      <c r="AC47" s="214"/>
      <c r="AD47" s="214">
        <v>2</v>
      </c>
      <c r="AE47" s="214">
        <v>2</v>
      </c>
      <c r="AF47" s="215"/>
      <c r="AG47" s="211" t="s">
        <v>525</v>
      </c>
      <c r="AH47" s="212">
        <v>68</v>
      </c>
      <c r="AI47" s="213">
        <v>60</v>
      </c>
      <c r="AJ47" s="214">
        <v>8</v>
      </c>
      <c r="AK47" s="214"/>
      <c r="AL47" s="214">
        <v>52</v>
      </c>
      <c r="AM47" s="214"/>
      <c r="AN47" s="214"/>
      <c r="AO47" s="214"/>
      <c r="AP47" s="214"/>
      <c r="AQ47" s="214">
        <v>4</v>
      </c>
      <c r="AR47" s="214">
        <v>4</v>
      </c>
      <c r="AS47" s="215"/>
      <c r="AT47" s="216"/>
      <c r="AU47" s="217"/>
      <c r="AV47" s="216" t="s">
        <v>526</v>
      </c>
    </row>
    <row r="48" ht="0" hidden="1" customHeight="1">
      <c r="A48" s="179">
        <v>3</v>
      </c>
      <c r="B48" s="180"/>
      <c r="C48" s="208" t="s">
        <v>85</v>
      </c>
      <c r="D48" s="218" t="s">
        <v>330</v>
      </c>
      <c r="E48" s="219" t="s">
        <v>331</v>
      </c>
      <c r="F48" s="219"/>
      <c r="G48" s="211" t="s">
        <v>525</v>
      </c>
      <c r="H48" s="212">
        <v>72</v>
      </c>
      <c r="I48" s="213">
        <v>60</v>
      </c>
      <c r="J48" s="214">
        <v>32</v>
      </c>
      <c r="K48" s="214"/>
      <c r="L48" s="214">
        <v>28</v>
      </c>
      <c r="M48" s="214"/>
      <c r="N48" s="214"/>
      <c r="O48" s="214"/>
      <c r="P48" s="214"/>
      <c r="Q48" s="214">
        <v>10</v>
      </c>
      <c r="R48" s="214">
        <v>2</v>
      </c>
      <c r="S48" s="215"/>
      <c r="T48" s="211"/>
      <c r="U48" s="212"/>
      <c r="V48" s="213"/>
      <c r="W48" s="214"/>
      <c r="X48" s="214"/>
      <c r="Y48" s="214"/>
      <c r="Z48" s="214"/>
      <c r="AA48" s="214"/>
      <c r="AB48" s="214"/>
      <c r="AC48" s="214"/>
      <c r="AD48" s="214"/>
      <c r="AE48" s="214"/>
      <c r="AF48" s="215"/>
      <c r="AG48" s="211" t="s">
        <v>525</v>
      </c>
      <c r="AH48" s="212">
        <v>72</v>
      </c>
      <c r="AI48" s="213">
        <v>60</v>
      </c>
      <c r="AJ48" s="214">
        <v>32</v>
      </c>
      <c r="AK48" s="214"/>
      <c r="AL48" s="214">
        <v>28</v>
      </c>
      <c r="AM48" s="214"/>
      <c r="AN48" s="214"/>
      <c r="AO48" s="214"/>
      <c r="AP48" s="214"/>
      <c r="AQ48" s="214">
        <v>10</v>
      </c>
      <c r="AR48" s="214">
        <v>2</v>
      </c>
      <c r="AS48" s="215"/>
      <c r="AT48" s="216"/>
      <c r="AU48" s="217"/>
      <c r="AV48" s="216" t="s">
        <v>87</v>
      </c>
    </row>
    <row r="49" ht="0" hidden="1" customHeight="1">
      <c r="A49" s="179">
        <v>3</v>
      </c>
      <c r="B49" s="180"/>
      <c r="C49" s="208" t="s">
        <v>86</v>
      </c>
      <c r="D49" s="218" t="s">
        <v>349</v>
      </c>
      <c r="E49" s="219" t="s">
        <v>350</v>
      </c>
      <c r="F49" s="219"/>
      <c r="G49" s="211"/>
      <c r="H49" s="212"/>
      <c r="I49" s="213"/>
      <c r="J49" s="214"/>
      <c r="K49" s="214"/>
      <c r="L49" s="214"/>
      <c r="M49" s="214"/>
      <c r="N49" s="214"/>
      <c r="O49" s="214"/>
      <c r="P49" s="214"/>
      <c r="Q49" s="214"/>
      <c r="R49" s="214"/>
      <c r="S49" s="215"/>
      <c r="T49" s="211" t="s">
        <v>524</v>
      </c>
      <c r="U49" s="212">
        <v>100</v>
      </c>
      <c r="V49" s="213">
        <v>90</v>
      </c>
      <c r="W49" s="214">
        <v>48</v>
      </c>
      <c r="X49" s="214"/>
      <c r="Y49" s="214">
        <v>42</v>
      </c>
      <c r="Z49" s="214"/>
      <c r="AA49" s="214"/>
      <c r="AB49" s="214"/>
      <c r="AC49" s="214"/>
      <c r="AD49" s="214">
        <v>2</v>
      </c>
      <c r="AE49" s="214">
        <v>8</v>
      </c>
      <c r="AF49" s="215"/>
      <c r="AG49" s="211" t="s">
        <v>524</v>
      </c>
      <c r="AH49" s="212">
        <v>100</v>
      </c>
      <c r="AI49" s="213">
        <v>90</v>
      </c>
      <c r="AJ49" s="214">
        <v>48</v>
      </c>
      <c r="AK49" s="214"/>
      <c r="AL49" s="214">
        <v>42</v>
      </c>
      <c r="AM49" s="214"/>
      <c r="AN49" s="214"/>
      <c r="AO49" s="214"/>
      <c r="AP49" s="214"/>
      <c r="AQ49" s="214">
        <v>2</v>
      </c>
      <c r="AR49" s="214">
        <v>8</v>
      </c>
      <c r="AS49" s="215"/>
      <c r="AT49" s="216"/>
      <c r="AU49" s="217"/>
      <c r="AV49" s="216" t="s">
        <v>88</v>
      </c>
    </row>
    <row r="50" ht="0" hidden="1" customHeight="1">
      <c r="A50" s="179">
        <v>3</v>
      </c>
      <c r="B50" s="180"/>
      <c r="C50" s="208" t="s">
        <v>87</v>
      </c>
      <c r="D50" s="218" t="s">
        <v>366</v>
      </c>
      <c r="E50" s="219" t="s">
        <v>367</v>
      </c>
      <c r="F50" s="219"/>
      <c r="G50" s="211" t="s">
        <v>525</v>
      </c>
      <c r="H50" s="212">
        <v>54</v>
      </c>
      <c r="I50" s="213">
        <v>48</v>
      </c>
      <c r="J50" s="214">
        <v>20</v>
      </c>
      <c r="K50" s="214">
        <v>14</v>
      </c>
      <c r="L50" s="214">
        <v>14</v>
      </c>
      <c r="M50" s="214"/>
      <c r="N50" s="214"/>
      <c r="O50" s="214"/>
      <c r="P50" s="214"/>
      <c r="Q50" s="214">
        <v>4</v>
      </c>
      <c r="R50" s="214">
        <v>2</v>
      </c>
      <c r="S50" s="215"/>
      <c r="T50" s="211"/>
      <c r="U50" s="212"/>
      <c r="V50" s="213"/>
      <c r="W50" s="214"/>
      <c r="X50" s="214"/>
      <c r="Y50" s="214"/>
      <c r="Z50" s="214"/>
      <c r="AA50" s="214"/>
      <c r="AB50" s="214"/>
      <c r="AC50" s="214"/>
      <c r="AD50" s="214"/>
      <c r="AE50" s="214"/>
      <c r="AF50" s="215"/>
      <c r="AG50" s="211" t="s">
        <v>525</v>
      </c>
      <c r="AH50" s="212">
        <v>54</v>
      </c>
      <c r="AI50" s="213">
        <v>48</v>
      </c>
      <c r="AJ50" s="214">
        <v>20</v>
      </c>
      <c r="AK50" s="214">
        <v>14</v>
      </c>
      <c r="AL50" s="214">
        <v>14</v>
      </c>
      <c r="AM50" s="214"/>
      <c r="AN50" s="214"/>
      <c r="AO50" s="214"/>
      <c r="AP50" s="214"/>
      <c r="AQ50" s="214">
        <v>4</v>
      </c>
      <c r="AR50" s="214">
        <v>2</v>
      </c>
      <c r="AS50" s="215"/>
      <c r="AT50" s="216"/>
      <c r="AU50" s="217"/>
      <c r="AV50" s="216" t="s">
        <v>127</v>
      </c>
    </row>
    <row r="51" ht="0" hidden="1" customHeight="1">
      <c r="A51" s="179">
        <v>3</v>
      </c>
      <c r="B51" s="180"/>
      <c r="C51" s="208" t="s">
        <v>88</v>
      </c>
      <c r="D51" s="218" t="s">
        <v>369</v>
      </c>
      <c r="E51" s="219" t="s">
        <v>370</v>
      </c>
      <c r="F51" s="219"/>
      <c r="G51" s="211"/>
      <c r="H51" s="212"/>
      <c r="I51" s="213"/>
      <c r="J51" s="214"/>
      <c r="K51" s="214"/>
      <c r="L51" s="214"/>
      <c r="M51" s="214"/>
      <c r="N51" s="214"/>
      <c r="O51" s="214"/>
      <c r="P51" s="214"/>
      <c r="Q51" s="214"/>
      <c r="R51" s="214"/>
      <c r="S51" s="215"/>
      <c r="T51" s="211" t="s">
        <v>525</v>
      </c>
      <c r="U51" s="212">
        <v>40</v>
      </c>
      <c r="V51" s="213">
        <v>36</v>
      </c>
      <c r="W51" s="214">
        <v>20</v>
      </c>
      <c r="X51" s="214"/>
      <c r="Y51" s="214">
        <v>16</v>
      </c>
      <c r="Z51" s="214"/>
      <c r="AA51" s="214"/>
      <c r="AB51" s="214"/>
      <c r="AC51" s="214"/>
      <c r="AD51" s="214">
        <v>2</v>
      </c>
      <c r="AE51" s="214">
        <v>2</v>
      </c>
      <c r="AF51" s="215"/>
      <c r="AG51" s="211" t="s">
        <v>525</v>
      </c>
      <c r="AH51" s="212">
        <v>40</v>
      </c>
      <c r="AI51" s="213">
        <v>36</v>
      </c>
      <c r="AJ51" s="214">
        <v>20</v>
      </c>
      <c r="AK51" s="214"/>
      <c r="AL51" s="214">
        <v>16</v>
      </c>
      <c r="AM51" s="214"/>
      <c r="AN51" s="214"/>
      <c r="AO51" s="214"/>
      <c r="AP51" s="214"/>
      <c r="AQ51" s="214">
        <v>2</v>
      </c>
      <c r="AR51" s="214">
        <v>2</v>
      </c>
      <c r="AS51" s="215"/>
      <c r="AT51" s="216"/>
      <c r="AU51" s="217"/>
      <c r="AV51" s="216" t="s">
        <v>88</v>
      </c>
    </row>
    <row r="52" ht="0" hidden="1" customHeight="1">
      <c r="A52" s="179">
        <v>3</v>
      </c>
      <c r="B52" s="180"/>
      <c r="C52" s="208" t="s">
        <v>89</v>
      </c>
      <c r="D52" s="218" t="s">
        <v>375</v>
      </c>
      <c r="E52" s="219" t="s">
        <v>376</v>
      </c>
      <c r="F52" s="219"/>
      <c r="G52" s="211" t="s">
        <v>524</v>
      </c>
      <c r="H52" s="212">
        <v>90</v>
      </c>
      <c r="I52" s="213">
        <v>72</v>
      </c>
      <c r="J52" s="214">
        <v>32</v>
      </c>
      <c r="K52" s="214"/>
      <c r="L52" s="214">
        <v>40</v>
      </c>
      <c r="M52" s="214"/>
      <c r="N52" s="214"/>
      <c r="O52" s="214"/>
      <c r="P52" s="214"/>
      <c r="Q52" s="214">
        <v>10</v>
      </c>
      <c r="R52" s="214">
        <v>8</v>
      </c>
      <c r="S52" s="215"/>
      <c r="T52" s="211"/>
      <c r="U52" s="212"/>
      <c r="V52" s="213"/>
      <c r="W52" s="214"/>
      <c r="X52" s="214"/>
      <c r="Y52" s="214"/>
      <c r="Z52" s="214"/>
      <c r="AA52" s="214"/>
      <c r="AB52" s="214"/>
      <c r="AC52" s="214"/>
      <c r="AD52" s="214"/>
      <c r="AE52" s="214"/>
      <c r="AF52" s="215"/>
      <c r="AG52" s="211" t="s">
        <v>524</v>
      </c>
      <c r="AH52" s="212">
        <v>90</v>
      </c>
      <c r="AI52" s="213">
        <v>72</v>
      </c>
      <c r="AJ52" s="214">
        <v>32</v>
      </c>
      <c r="AK52" s="214"/>
      <c r="AL52" s="214">
        <v>40</v>
      </c>
      <c r="AM52" s="214"/>
      <c r="AN52" s="214"/>
      <c r="AO52" s="214"/>
      <c r="AP52" s="214"/>
      <c r="AQ52" s="214">
        <v>10</v>
      </c>
      <c r="AR52" s="214">
        <v>8</v>
      </c>
      <c r="AS52" s="215"/>
      <c r="AT52" s="216"/>
      <c r="AU52" s="217"/>
      <c r="AV52" s="216" t="s">
        <v>87</v>
      </c>
    </row>
    <row r="53" ht="0" hidden="1" customHeight="1">
      <c r="A53" s="179">
        <v>3</v>
      </c>
      <c r="B53" s="180" t="s">
        <v>522</v>
      </c>
      <c r="C53" s="208" t="s">
        <v>90</v>
      </c>
      <c r="D53" s="209" t="s">
        <v>528</v>
      </c>
      <c r="E53" s="210" t="s">
        <v>390</v>
      </c>
      <c r="F53" s="210"/>
      <c r="G53" s="211" t="s">
        <v>525</v>
      </c>
      <c r="H53" s="212">
        <v>196</v>
      </c>
      <c r="I53" s="213">
        <v>180</v>
      </c>
      <c r="J53" s="214">
        <v>118</v>
      </c>
      <c r="K53" s="214">
        <v>22</v>
      </c>
      <c r="L53" s="214">
        <v>40</v>
      </c>
      <c r="M53" s="214"/>
      <c r="N53" s="214"/>
      <c r="O53" s="214"/>
      <c r="P53" s="214"/>
      <c r="Q53" s="214">
        <v>14</v>
      </c>
      <c r="R53" s="214">
        <v>2</v>
      </c>
      <c r="S53" s="215"/>
      <c r="T53" s="211" t="s">
        <v>530</v>
      </c>
      <c r="U53" s="212">
        <v>464</v>
      </c>
      <c r="V53" s="213">
        <v>414</v>
      </c>
      <c r="W53" s="214">
        <v>224</v>
      </c>
      <c r="X53" s="214">
        <v>60</v>
      </c>
      <c r="Y53" s="214">
        <v>130</v>
      </c>
      <c r="Z53" s="214"/>
      <c r="AA53" s="214"/>
      <c r="AB53" s="214"/>
      <c r="AC53" s="214"/>
      <c r="AD53" s="214">
        <v>36</v>
      </c>
      <c r="AE53" s="214">
        <v>14</v>
      </c>
      <c r="AF53" s="215"/>
      <c r="AG53" s="211" t="s">
        <v>531</v>
      </c>
      <c r="AH53" s="212">
        <v>660</v>
      </c>
      <c r="AI53" s="213">
        <v>594</v>
      </c>
      <c r="AJ53" s="214">
        <v>342</v>
      </c>
      <c r="AK53" s="214">
        <v>82</v>
      </c>
      <c r="AL53" s="214">
        <v>170</v>
      </c>
      <c r="AM53" s="214"/>
      <c r="AN53" s="214"/>
      <c r="AO53" s="214"/>
      <c r="AP53" s="214"/>
      <c r="AQ53" s="214">
        <v>50</v>
      </c>
      <c r="AR53" s="214">
        <v>16</v>
      </c>
      <c r="AS53" s="215"/>
      <c r="AT53" s="216"/>
      <c r="AU53" s="217"/>
      <c r="AV53" s="216" t="s">
        <v>529</v>
      </c>
    </row>
    <row r="54" ht="0" hidden="1" customHeight="1">
      <c r="A54" s="179">
        <v>3</v>
      </c>
      <c r="B54" s="180"/>
      <c r="C54" s="208" t="s">
        <v>91</v>
      </c>
      <c r="D54" s="218" t="s">
        <v>403</v>
      </c>
      <c r="E54" s="219" t="s">
        <v>404</v>
      </c>
      <c r="F54" s="219"/>
      <c r="G54" s="211" t="s">
        <v>525</v>
      </c>
      <c r="H54" s="212">
        <v>196</v>
      </c>
      <c r="I54" s="213">
        <v>180</v>
      </c>
      <c r="J54" s="214">
        <v>118</v>
      </c>
      <c r="K54" s="214">
        <v>22</v>
      </c>
      <c r="L54" s="214">
        <v>40</v>
      </c>
      <c r="M54" s="214"/>
      <c r="N54" s="214"/>
      <c r="O54" s="214"/>
      <c r="P54" s="214"/>
      <c r="Q54" s="214">
        <v>14</v>
      </c>
      <c r="R54" s="214">
        <v>2</v>
      </c>
      <c r="S54" s="215"/>
      <c r="T54" s="211" t="s">
        <v>525</v>
      </c>
      <c r="U54" s="212">
        <v>102</v>
      </c>
      <c r="V54" s="213">
        <v>90</v>
      </c>
      <c r="W54" s="214">
        <v>36</v>
      </c>
      <c r="X54" s="214">
        <v>22</v>
      </c>
      <c r="Y54" s="214">
        <v>32</v>
      </c>
      <c r="Z54" s="214"/>
      <c r="AA54" s="214"/>
      <c r="AB54" s="214"/>
      <c r="AC54" s="214"/>
      <c r="AD54" s="214">
        <v>10</v>
      </c>
      <c r="AE54" s="214">
        <v>2</v>
      </c>
      <c r="AF54" s="215"/>
      <c r="AG54" s="211" t="s">
        <v>532</v>
      </c>
      <c r="AH54" s="212">
        <v>298</v>
      </c>
      <c r="AI54" s="213">
        <v>270</v>
      </c>
      <c r="AJ54" s="214">
        <v>154</v>
      </c>
      <c r="AK54" s="214">
        <v>44</v>
      </c>
      <c r="AL54" s="214">
        <v>72</v>
      </c>
      <c r="AM54" s="214"/>
      <c r="AN54" s="214"/>
      <c r="AO54" s="214"/>
      <c r="AP54" s="214"/>
      <c r="AQ54" s="214">
        <v>24</v>
      </c>
      <c r="AR54" s="214">
        <v>4</v>
      </c>
      <c r="AS54" s="215"/>
      <c r="AT54" s="216"/>
      <c r="AU54" s="217"/>
      <c r="AV54" s="216" t="s">
        <v>250</v>
      </c>
    </row>
    <row r="55" ht="0" hidden="1" customHeight="1">
      <c r="A55" s="179">
        <v>3</v>
      </c>
      <c r="B55" s="180"/>
      <c r="C55" s="208" t="s">
        <v>92</v>
      </c>
      <c r="D55" s="218" t="s">
        <v>408</v>
      </c>
      <c r="E55" s="219" t="s">
        <v>409</v>
      </c>
      <c r="F55" s="219"/>
      <c r="G55" s="211"/>
      <c r="H55" s="212"/>
      <c r="I55" s="213"/>
      <c r="J55" s="214"/>
      <c r="K55" s="214"/>
      <c r="L55" s="214"/>
      <c r="M55" s="214"/>
      <c r="N55" s="214"/>
      <c r="O55" s="214"/>
      <c r="P55" s="214"/>
      <c r="Q55" s="214"/>
      <c r="R55" s="214"/>
      <c r="S55" s="215"/>
      <c r="T55" s="211" t="s">
        <v>525</v>
      </c>
      <c r="U55" s="212">
        <v>192</v>
      </c>
      <c r="V55" s="213">
        <v>180</v>
      </c>
      <c r="W55" s="214">
        <v>116</v>
      </c>
      <c r="X55" s="214">
        <v>24</v>
      </c>
      <c r="Y55" s="214">
        <v>40</v>
      </c>
      <c r="Z55" s="214"/>
      <c r="AA55" s="214"/>
      <c r="AB55" s="214"/>
      <c r="AC55" s="214"/>
      <c r="AD55" s="214">
        <v>10</v>
      </c>
      <c r="AE55" s="214">
        <v>2</v>
      </c>
      <c r="AF55" s="215"/>
      <c r="AG55" s="211" t="s">
        <v>525</v>
      </c>
      <c r="AH55" s="212">
        <v>192</v>
      </c>
      <c r="AI55" s="213">
        <v>180</v>
      </c>
      <c r="AJ55" s="214">
        <v>116</v>
      </c>
      <c r="AK55" s="214">
        <v>24</v>
      </c>
      <c r="AL55" s="214">
        <v>40</v>
      </c>
      <c r="AM55" s="214"/>
      <c r="AN55" s="214"/>
      <c r="AO55" s="214"/>
      <c r="AP55" s="214"/>
      <c r="AQ55" s="214">
        <v>10</v>
      </c>
      <c r="AR55" s="214">
        <v>2</v>
      </c>
      <c r="AS55" s="215"/>
      <c r="AT55" s="216"/>
      <c r="AU55" s="217"/>
      <c r="AV55" s="216" t="s">
        <v>417</v>
      </c>
    </row>
    <row r="56" ht="0" hidden="1" customHeight="1">
      <c r="A56" s="179">
        <v>3</v>
      </c>
      <c r="B56" s="180"/>
      <c r="C56" s="208" t="s">
        <v>93</v>
      </c>
      <c r="D56" s="218" t="s">
        <v>415</v>
      </c>
      <c r="E56" s="219" t="s">
        <v>416</v>
      </c>
      <c r="F56" s="219"/>
      <c r="G56" s="211"/>
      <c r="H56" s="212"/>
      <c r="I56" s="213"/>
      <c r="J56" s="214"/>
      <c r="K56" s="214"/>
      <c r="L56" s="214"/>
      <c r="M56" s="214"/>
      <c r="N56" s="214"/>
      <c r="O56" s="214"/>
      <c r="P56" s="214"/>
      <c r="Q56" s="214"/>
      <c r="R56" s="214"/>
      <c r="S56" s="215"/>
      <c r="T56" s="211" t="s">
        <v>525</v>
      </c>
      <c r="U56" s="212">
        <v>80</v>
      </c>
      <c r="V56" s="213">
        <v>72</v>
      </c>
      <c r="W56" s="214">
        <v>34</v>
      </c>
      <c r="X56" s="214">
        <v>14</v>
      </c>
      <c r="Y56" s="214">
        <v>24</v>
      </c>
      <c r="Z56" s="214"/>
      <c r="AA56" s="214"/>
      <c r="AB56" s="214"/>
      <c r="AC56" s="214"/>
      <c r="AD56" s="214">
        <v>6</v>
      </c>
      <c r="AE56" s="214">
        <v>2</v>
      </c>
      <c r="AF56" s="215"/>
      <c r="AG56" s="211" t="s">
        <v>525</v>
      </c>
      <c r="AH56" s="212">
        <v>80</v>
      </c>
      <c r="AI56" s="213">
        <v>72</v>
      </c>
      <c r="AJ56" s="214">
        <v>34</v>
      </c>
      <c r="AK56" s="214">
        <v>14</v>
      </c>
      <c r="AL56" s="214">
        <v>24</v>
      </c>
      <c r="AM56" s="214"/>
      <c r="AN56" s="214"/>
      <c r="AO56" s="214"/>
      <c r="AP56" s="214"/>
      <c r="AQ56" s="214">
        <v>6</v>
      </c>
      <c r="AR56" s="214">
        <v>2</v>
      </c>
      <c r="AS56" s="215"/>
      <c r="AT56" s="216"/>
      <c r="AU56" s="217"/>
      <c r="AV56" s="216" t="s">
        <v>417</v>
      </c>
    </row>
    <row r="57" ht="0" hidden="1" customHeight="1">
      <c r="A57" s="179">
        <v>3</v>
      </c>
      <c r="B57" s="180"/>
      <c r="C57" s="208" t="s">
        <v>94</v>
      </c>
      <c r="D57" s="218" t="s">
        <v>419</v>
      </c>
      <c r="E57" s="219" t="s">
        <v>420</v>
      </c>
      <c r="F57" s="219"/>
      <c r="G57" s="211"/>
      <c r="H57" s="212"/>
      <c r="I57" s="213"/>
      <c r="J57" s="214"/>
      <c r="K57" s="214"/>
      <c r="L57" s="214"/>
      <c r="M57" s="214"/>
      <c r="N57" s="214"/>
      <c r="O57" s="214"/>
      <c r="P57" s="214"/>
      <c r="Q57" s="214"/>
      <c r="R57" s="214"/>
      <c r="S57" s="215"/>
      <c r="T57" s="211" t="s">
        <v>524</v>
      </c>
      <c r="U57" s="212">
        <v>90</v>
      </c>
      <c r="V57" s="213">
        <v>72</v>
      </c>
      <c r="W57" s="214">
        <v>38</v>
      </c>
      <c r="X57" s="214"/>
      <c r="Y57" s="214">
        <v>34</v>
      </c>
      <c r="Z57" s="214"/>
      <c r="AA57" s="214"/>
      <c r="AB57" s="214"/>
      <c r="AC57" s="214"/>
      <c r="AD57" s="214">
        <v>10</v>
      </c>
      <c r="AE57" s="214">
        <v>8</v>
      </c>
      <c r="AF57" s="215"/>
      <c r="AG57" s="211" t="s">
        <v>524</v>
      </c>
      <c r="AH57" s="212">
        <v>90</v>
      </c>
      <c r="AI57" s="213">
        <v>72</v>
      </c>
      <c r="AJ57" s="214">
        <v>38</v>
      </c>
      <c r="AK57" s="214"/>
      <c r="AL57" s="214">
        <v>34</v>
      </c>
      <c r="AM57" s="214"/>
      <c r="AN57" s="214"/>
      <c r="AO57" s="214"/>
      <c r="AP57" s="214"/>
      <c r="AQ57" s="214">
        <v>10</v>
      </c>
      <c r="AR57" s="214">
        <v>8</v>
      </c>
      <c r="AS57" s="215"/>
      <c r="AT57" s="216"/>
      <c r="AU57" s="217"/>
      <c r="AV57" s="216" t="s">
        <v>88</v>
      </c>
    </row>
    <row r="58" ht="0" hidden="1" customHeight="1">
      <c r="A58" s="179">
        <v>3</v>
      </c>
      <c r="B58" s="180"/>
      <c r="C58" s="208" t="s">
        <v>95</v>
      </c>
      <c r="D58" s="218" t="s">
        <v>421</v>
      </c>
      <c r="E58" s="219" t="s">
        <v>422</v>
      </c>
      <c r="F58" s="219"/>
      <c r="G58" s="211"/>
      <c r="H58" s="212"/>
      <c r="I58" s="213"/>
      <c r="J58" s="214"/>
      <c r="K58" s="214"/>
      <c r="L58" s="214"/>
      <c r="M58" s="214"/>
      <c r="N58" s="214"/>
      <c r="O58" s="214"/>
      <c r="P58" s="214"/>
      <c r="Q58" s="214"/>
      <c r="R58" s="214"/>
      <c r="S58" s="215"/>
      <c r="T58" s="211" t="s">
        <v>524</v>
      </c>
      <c r="U58" s="212"/>
      <c r="V58" s="213"/>
      <c r="W58" s="214"/>
      <c r="X58" s="214"/>
      <c r="Y58" s="214"/>
      <c r="Z58" s="214"/>
      <c r="AA58" s="214"/>
      <c r="AB58" s="214"/>
      <c r="AC58" s="214"/>
      <c r="AD58" s="214"/>
      <c r="AE58" s="214"/>
      <c r="AF58" s="215"/>
      <c r="AG58" s="211" t="s">
        <v>524</v>
      </c>
      <c r="AH58" s="212"/>
      <c r="AI58" s="213"/>
      <c r="AJ58" s="214"/>
      <c r="AK58" s="214"/>
      <c r="AL58" s="214"/>
      <c r="AM58" s="214"/>
      <c r="AN58" s="214"/>
      <c r="AO58" s="214"/>
      <c r="AP58" s="214"/>
      <c r="AQ58" s="214"/>
      <c r="AR58" s="214"/>
      <c r="AS58" s="215"/>
      <c r="AT58" s="216"/>
      <c r="AU58" s="217"/>
      <c r="AV58" s="216" t="s">
        <v>89</v>
      </c>
    </row>
    <row r="59" ht="15.75" customHeight="1">
      <c r="A59" s="179">
        <v>4</v>
      </c>
      <c r="B59" s="180"/>
      <c r="C59" s="208" t="s">
        <v>83</v>
      </c>
      <c r="D59" s="218" t="s">
        <v>323</v>
      </c>
      <c r="E59" s="219" t="s">
        <v>324</v>
      </c>
      <c r="F59" s="219"/>
      <c r="G59" s="211"/>
      <c r="H59" s="212"/>
      <c r="I59" s="213"/>
      <c r="J59" s="214"/>
      <c r="K59" s="214"/>
      <c r="L59" s="214"/>
      <c r="M59" s="214"/>
      <c r="N59" s="214"/>
      <c r="O59" s="214"/>
      <c r="P59" s="214"/>
      <c r="Q59" s="214"/>
      <c r="R59" s="214"/>
      <c r="S59" s="215"/>
      <c r="T59" s="211" t="s">
        <v>525</v>
      </c>
      <c r="U59" s="212">
        <v>44</v>
      </c>
      <c r="V59" s="213">
        <v>40</v>
      </c>
      <c r="W59" s="214">
        <v>20</v>
      </c>
      <c r="X59" s="214"/>
      <c r="Y59" s="214"/>
      <c r="Z59" s="214">
        <v>20</v>
      </c>
      <c r="AA59" s="214"/>
      <c r="AB59" s="214"/>
      <c r="AC59" s="214"/>
      <c r="AD59" s="214">
        <v>2</v>
      </c>
      <c r="AE59" s="214">
        <v>2</v>
      </c>
      <c r="AF59" s="215"/>
      <c r="AG59" s="211" t="s">
        <v>525</v>
      </c>
      <c r="AH59" s="212">
        <v>44</v>
      </c>
      <c r="AI59" s="213">
        <v>40</v>
      </c>
      <c r="AJ59" s="214">
        <v>20</v>
      </c>
      <c r="AK59" s="214"/>
      <c r="AL59" s="214"/>
      <c r="AM59" s="214">
        <v>20</v>
      </c>
      <c r="AN59" s="214"/>
      <c r="AO59" s="214"/>
      <c r="AP59" s="214"/>
      <c r="AQ59" s="214">
        <v>2</v>
      </c>
      <c r="AR59" s="214">
        <v>2</v>
      </c>
      <c r="AS59" s="215"/>
      <c r="AT59" s="216"/>
      <c r="AU59" s="217"/>
      <c r="AV59" s="216" t="s">
        <v>90</v>
      </c>
    </row>
    <row r="60" ht="15.75" customHeight="1">
      <c r="A60" s="179">
        <v>4</v>
      </c>
      <c r="B60" s="180"/>
      <c r="C60" s="208" t="s">
        <v>84</v>
      </c>
      <c r="D60" s="218" t="s">
        <v>326</v>
      </c>
      <c r="E60" s="219" t="s">
        <v>327</v>
      </c>
      <c r="F60" s="219"/>
      <c r="G60" s="211"/>
      <c r="H60" s="212"/>
      <c r="I60" s="213"/>
      <c r="J60" s="214"/>
      <c r="K60" s="214"/>
      <c r="L60" s="214"/>
      <c r="M60" s="214"/>
      <c r="N60" s="214"/>
      <c r="O60" s="214"/>
      <c r="P60" s="214"/>
      <c r="Q60" s="214"/>
      <c r="R60" s="214"/>
      <c r="S60" s="215"/>
      <c r="T60" s="211" t="s">
        <v>525</v>
      </c>
      <c r="U60" s="212">
        <v>42</v>
      </c>
      <c r="V60" s="213">
        <v>38</v>
      </c>
      <c r="W60" s="214">
        <v>20</v>
      </c>
      <c r="X60" s="214"/>
      <c r="Y60" s="214"/>
      <c r="Z60" s="214">
        <v>18</v>
      </c>
      <c r="AA60" s="214"/>
      <c r="AB60" s="214"/>
      <c r="AC60" s="214"/>
      <c r="AD60" s="214">
        <v>2</v>
      </c>
      <c r="AE60" s="214">
        <v>2</v>
      </c>
      <c r="AF60" s="215"/>
      <c r="AG60" s="211" t="s">
        <v>525</v>
      </c>
      <c r="AH60" s="212">
        <v>42</v>
      </c>
      <c r="AI60" s="213">
        <v>38</v>
      </c>
      <c r="AJ60" s="214">
        <v>20</v>
      </c>
      <c r="AK60" s="214"/>
      <c r="AL60" s="214"/>
      <c r="AM60" s="214">
        <v>18</v>
      </c>
      <c r="AN60" s="214"/>
      <c r="AO60" s="214"/>
      <c r="AP60" s="214"/>
      <c r="AQ60" s="214">
        <v>2</v>
      </c>
      <c r="AR60" s="214">
        <v>2</v>
      </c>
      <c r="AS60" s="215"/>
      <c r="AT60" s="216"/>
      <c r="AU60" s="217"/>
      <c r="AV60" s="216" t="s">
        <v>90</v>
      </c>
    </row>
    <row r="61" ht="15.75" customHeight="1">
      <c r="A61" s="179">
        <v>4</v>
      </c>
      <c r="B61" s="180"/>
      <c r="C61" s="208" t="s">
        <v>85</v>
      </c>
      <c r="D61" s="218" t="s">
        <v>328</v>
      </c>
      <c r="E61" s="219" t="s">
        <v>329</v>
      </c>
      <c r="F61" s="219"/>
      <c r="G61" s="211" t="s">
        <v>524</v>
      </c>
      <c r="H61" s="212">
        <v>64</v>
      </c>
      <c r="I61" s="213">
        <v>54</v>
      </c>
      <c r="J61" s="214">
        <v>28</v>
      </c>
      <c r="K61" s="214"/>
      <c r="L61" s="214"/>
      <c r="M61" s="214">
        <v>26</v>
      </c>
      <c r="N61" s="214"/>
      <c r="O61" s="214"/>
      <c r="P61" s="214"/>
      <c r="Q61" s="214">
        <v>2</v>
      </c>
      <c r="R61" s="214">
        <v>8</v>
      </c>
      <c r="S61" s="215"/>
      <c r="T61" s="211"/>
      <c r="U61" s="212"/>
      <c r="V61" s="213"/>
      <c r="W61" s="214"/>
      <c r="X61" s="214"/>
      <c r="Y61" s="214"/>
      <c r="Z61" s="214"/>
      <c r="AA61" s="214"/>
      <c r="AB61" s="214"/>
      <c r="AC61" s="214"/>
      <c r="AD61" s="214"/>
      <c r="AE61" s="214"/>
      <c r="AF61" s="215"/>
      <c r="AG61" s="211" t="s">
        <v>524</v>
      </c>
      <c r="AH61" s="212">
        <v>64</v>
      </c>
      <c r="AI61" s="213">
        <v>54</v>
      </c>
      <c r="AJ61" s="214">
        <v>28</v>
      </c>
      <c r="AK61" s="214"/>
      <c r="AL61" s="214"/>
      <c r="AM61" s="214">
        <v>26</v>
      </c>
      <c r="AN61" s="214"/>
      <c r="AO61" s="214"/>
      <c r="AP61" s="214"/>
      <c r="AQ61" s="214">
        <v>2</v>
      </c>
      <c r="AR61" s="214">
        <v>8</v>
      </c>
      <c r="AS61" s="215"/>
      <c r="AT61" s="216"/>
      <c r="AU61" s="217"/>
      <c r="AV61" s="216" t="s">
        <v>89</v>
      </c>
    </row>
    <row r="62" ht="24.75" customHeight="1">
      <c r="A62" s="179">
        <v>4</v>
      </c>
      <c r="B62" s="180"/>
      <c r="C62" s="208" t="s">
        <v>86</v>
      </c>
      <c r="D62" s="218" t="s">
        <v>345</v>
      </c>
      <c r="E62" s="219" t="s">
        <v>346</v>
      </c>
      <c r="F62" s="219"/>
      <c r="G62" s="211"/>
      <c r="H62" s="212"/>
      <c r="I62" s="213"/>
      <c r="J62" s="214"/>
      <c r="K62" s="214"/>
      <c r="L62" s="214"/>
      <c r="M62" s="214"/>
      <c r="N62" s="214"/>
      <c r="O62" s="214"/>
      <c r="P62" s="214"/>
      <c r="Q62" s="214"/>
      <c r="R62" s="214"/>
      <c r="S62" s="215"/>
      <c r="T62" s="211" t="s">
        <v>525</v>
      </c>
      <c r="U62" s="212">
        <v>44</v>
      </c>
      <c r="V62" s="213">
        <v>40</v>
      </c>
      <c r="W62" s="214">
        <v>20</v>
      </c>
      <c r="X62" s="214"/>
      <c r="Y62" s="214"/>
      <c r="Z62" s="214">
        <v>20</v>
      </c>
      <c r="AA62" s="214"/>
      <c r="AB62" s="214"/>
      <c r="AC62" s="214"/>
      <c r="AD62" s="214">
        <v>2</v>
      </c>
      <c r="AE62" s="214">
        <v>2</v>
      </c>
      <c r="AF62" s="215"/>
      <c r="AG62" s="211" t="s">
        <v>525</v>
      </c>
      <c r="AH62" s="212">
        <v>44</v>
      </c>
      <c r="AI62" s="213">
        <v>40</v>
      </c>
      <c r="AJ62" s="214">
        <v>20</v>
      </c>
      <c r="AK62" s="214"/>
      <c r="AL62" s="214"/>
      <c r="AM62" s="214">
        <v>20</v>
      </c>
      <c r="AN62" s="214"/>
      <c r="AO62" s="214"/>
      <c r="AP62" s="214"/>
      <c r="AQ62" s="214">
        <v>2</v>
      </c>
      <c r="AR62" s="214">
        <v>2</v>
      </c>
      <c r="AS62" s="215"/>
      <c r="AT62" s="216"/>
      <c r="AU62" s="217"/>
      <c r="AV62" s="216" t="s">
        <v>90</v>
      </c>
    </row>
    <row r="63" ht="24.75" customHeight="1">
      <c r="A63" s="179">
        <v>4</v>
      </c>
      <c r="B63" s="180"/>
      <c r="C63" s="208" t="s">
        <v>87</v>
      </c>
      <c r="D63" s="218" t="s">
        <v>352</v>
      </c>
      <c r="E63" s="219" t="s">
        <v>353</v>
      </c>
      <c r="F63" s="219"/>
      <c r="G63" s="211"/>
      <c r="H63" s="212"/>
      <c r="I63" s="213"/>
      <c r="J63" s="214"/>
      <c r="K63" s="214"/>
      <c r="L63" s="214"/>
      <c r="M63" s="214"/>
      <c r="N63" s="214"/>
      <c r="O63" s="214"/>
      <c r="P63" s="214"/>
      <c r="Q63" s="214"/>
      <c r="R63" s="214"/>
      <c r="S63" s="215"/>
      <c r="T63" s="211" t="s">
        <v>525</v>
      </c>
      <c r="U63" s="212">
        <v>88</v>
      </c>
      <c r="V63" s="213">
        <v>78</v>
      </c>
      <c r="W63" s="214">
        <v>40</v>
      </c>
      <c r="X63" s="214">
        <v>12</v>
      </c>
      <c r="Y63" s="214">
        <v>26</v>
      </c>
      <c r="Z63" s="214"/>
      <c r="AA63" s="214"/>
      <c r="AB63" s="214"/>
      <c r="AC63" s="214"/>
      <c r="AD63" s="214">
        <v>8</v>
      </c>
      <c r="AE63" s="214">
        <v>2</v>
      </c>
      <c r="AF63" s="215"/>
      <c r="AG63" s="211" t="s">
        <v>525</v>
      </c>
      <c r="AH63" s="212">
        <v>88</v>
      </c>
      <c r="AI63" s="213">
        <v>78</v>
      </c>
      <c r="AJ63" s="214">
        <v>40</v>
      </c>
      <c r="AK63" s="214">
        <v>12</v>
      </c>
      <c r="AL63" s="214">
        <v>26</v>
      </c>
      <c r="AM63" s="214"/>
      <c r="AN63" s="214"/>
      <c r="AO63" s="214"/>
      <c r="AP63" s="214"/>
      <c r="AQ63" s="214">
        <v>8</v>
      </c>
      <c r="AR63" s="214">
        <v>2</v>
      </c>
      <c r="AS63" s="215"/>
      <c r="AT63" s="216"/>
      <c r="AU63" s="217"/>
      <c r="AV63" s="216" t="s">
        <v>90</v>
      </c>
    </row>
    <row r="64" ht="15.75" customHeight="1">
      <c r="A64" s="179">
        <v>4</v>
      </c>
      <c r="B64" s="180"/>
      <c r="C64" s="208" t="s">
        <v>88</v>
      </c>
      <c r="D64" s="218" t="s">
        <v>373</v>
      </c>
      <c r="E64" s="219" t="s">
        <v>374</v>
      </c>
      <c r="F64" s="219"/>
      <c r="G64" s="211"/>
      <c r="H64" s="212"/>
      <c r="I64" s="213"/>
      <c r="J64" s="214"/>
      <c r="K64" s="214"/>
      <c r="L64" s="214"/>
      <c r="M64" s="214"/>
      <c r="N64" s="214"/>
      <c r="O64" s="214"/>
      <c r="P64" s="214"/>
      <c r="Q64" s="214"/>
      <c r="R64" s="214"/>
      <c r="S64" s="215"/>
      <c r="T64" s="211" t="s">
        <v>525</v>
      </c>
      <c r="U64" s="212">
        <v>70</v>
      </c>
      <c r="V64" s="213">
        <v>64</v>
      </c>
      <c r="W64" s="214">
        <v>32</v>
      </c>
      <c r="X64" s="214"/>
      <c r="Y64" s="214">
        <v>32</v>
      </c>
      <c r="Z64" s="214"/>
      <c r="AA64" s="214"/>
      <c r="AB64" s="214"/>
      <c r="AC64" s="214"/>
      <c r="AD64" s="214">
        <v>4</v>
      </c>
      <c r="AE64" s="214">
        <v>2</v>
      </c>
      <c r="AF64" s="215"/>
      <c r="AG64" s="211" t="s">
        <v>525</v>
      </c>
      <c r="AH64" s="212">
        <v>70</v>
      </c>
      <c r="AI64" s="213">
        <v>64</v>
      </c>
      <c r="AJ64" s="214">
        <v>32</v>
      </c>
      <c r="AK64" s="214"/>
      <c r="AL64" s="214">
        <v>32</v>
      </c>
      <c r="AM64" s="214"/>
      <c r="AN64" s="214"/>
      <c r="AO64" s="214"/>
      <c r="AP64" s="214"/>
      <c r="AQ64" s="214">
        <v>4</v>
      </c>
      <c r="AR64" s="214">
        <v>2</v>
      </c>
      <c r="AS64" s="215"/>
      <c r="AT64" s="216"/>
      <c r="AU64" s="217"/>
      <c r="AV64" s="216" t="s">
        <v>90</v>
      </c>
    </row>
    <row r="65" ht="56.25" customHeight="1">
      <c r="A65" s="179">
        <v>4</v>
      </c>
      <c r="B65" s="180" t="s">
        <v>522</v>
      </c>
      <c r="C65" s="208" t="s">
        <v>89</v>
      </c>
      <c r="D65" s="209" t="s">
        <v>528</v>
      </c>
      <c r="E65" s="210" t="s">
        <v>390</v>
      </c>
      <c r="F65" s="210"/>
      <c r="G65" s="211" t="s">
        <v>533</v>
      </c>
      <c r="H65" s="212">
        <v>202</v>
      </c>
      <c r="I65" s="213">
        <v>176</v>
      </c>
      <c r="J65" s="214">
        <v>74</v>
      </c>
      <c r="K65" s="214">
        <v>34</v>
      </c>
      <c r="L65" s="214">
        <v>28</v>
      </c>
      <c r="M65" s="214"/>
      <c r="N65" s="214">
        <v>40</v>
      </c>
      <c r="O65" s="214"/>
      <c r="P65" s="214"/>
      <c r="Q65" s="214">
        <v>14</v>
      </c>
      <c r="R65" s="214">
        <v>12</v>
      </c>
      <c r="S65" s="215"/>
      <c r="T65" s="211" t="s">
        <v>524</v>
      </c>
      <c r="U65" s="212">
        <v>8</v>
      </c>
      <c r="V65" s="213"/>
      <c r="W65" s="214"/>
      <c r="X65" s="214"/>
      <c r="Y65" s="214"/>
      <c r="Z65" s="214"/>
      <c r="AA65" s="214"/>
      <c r="AB65" s="214"/>
      <c r="AC65" s="214"/>
      <c r="AD65" s="214"/>
      <c r="AE65" s="214">
        <v>8</v>
      </c>
      <c r="AF65" s="215"/>
      <c r="AG65" s="211" t="s">
        <v>534</v>
      </c>
      <c r="AH65" s="212">
        <v>210</v>
      </c>
      <c r="AI65" s="213">
        <v>176</v>
      </c>
      <c r="AJ65" s="214">
        <v>74</v>
      </c>
      <c r="AK65" s="214">
        <v>34</v>
      </c>
      <c r="AL65" s="214">
        <v>28</v>
      </c>
      <c r="AM65" s="214"/>
      <c r="AN65" s="214">
        <v>40</v>
      </c>
      <c r="AO65" s="214"/>
      <c r="AP65" s="214"/>
      <c r="AQ65" s="214">
        <v>14</v>
      </c>
      <c r="AR65" s="214">
        <v>20</v>
      </c>
      <c r="AS65" s="215"/>
      <c r="AT65" s="216"/>
      <c r="AU65" s="217"/>
      <c r="AV65" s="216" t="s">
        <v>529</v>
      </c>
    </row>
    <row r="66" ht="24.75" customHeight="1">
      <c r="A66" s="179">
        <v>4</v>
      </c>
      <c r="B66" s="180"/>
      <c r="C66" s="208" t="s">
        <v>90</v>
      </c>
      <c r="D66" s="218" t="s">
        <v>408</v>
      </c>
      <c r="E66" s="219" t="s">
        <v>409</v>
      </c>
      <c r="F66" s="219"/>
      <c r="G66" s="211" t="s">
        <v>535</v>
      </c>
      <c r="H66" s="212">
        <v>142</v>
      </c>
      <c r="I66" s="213">
        <v>132</v>
      </c>
      <c r="J66" s="214">
        <v>50</v>
      </c>
      <c r="K66" s="214">
        <v>24</v>
      </c>
      <c r="L66" s="214">
        <v>18</v>
      </c>
      <c r="M66" s="214"/>
      <c r="N66" s="214">
        <v>40</v>
      </c>
      <c r="O66" s="214"/>
      <c r="P66" s="214"/>
      <c r="Q66" s="214">
        <v>8</v>
      </c>
      <c r="R66" s="214">
        <v>2</v>
      </c>
      <c r="S66" s="215"/>
      <c r="T66" s="211"/>
      <c r="U66" s="212"/>
      <c r="V66" s="213"/>
      <c r="W66" s="214"/>
      <c r="X66" s="214"/>
      <c r="Y66" s="214"/>
      <c r="Z66" s="214"/>
      <c r="AA66" s="214"/>
      <c r="AB66" s="214"/>
      <c r="AC66" s="214"/>
      <c r="AD66" s="214"/>
      <c r="AE66" s="214"/>
      <c r="AF66" s="215"/>
      <c r="AG66" s="211" t="s">
        <v>535</v>
      </c>
      <c r="AH66" s="212">
        <v>142</v>
      </c>
      <c r="AI66" s="213">
        <v>132</v>
      </c>
      <c r="AJ66" s="214">
        <v>50</v>
      </c>
      <c r="AK66" s="214">
        <v>24</v>
      </c>
      <c r="AL66" s="214">
        <v>18</v>
      </c>
      <c r="AM66" s="214"/>
      <c r="AN66" s="214">
        <v>40</v>
      </c>
      <c r="AO66" s="214"/>
      <c r="AP66" s="214"/>
      <c r="AQ66" s="214">
        <v>8</v>
      </c>
      <c r="AR66" s="214">
        <v>2</v>
      </c>
      <c r="AS66" s="215"/>
      <c r="AT66" s="216"/>
      <c r="AU66" s="217"/>
      <c r="AV66" s="216" t="s">
        <v>417</v>
      </c>
    </row>
    <row r="67" ht="24.75" customHeight="1">
      <c r="A67" s="179">
        <v>4</v>
      </c>
      <c r="B67" s="180"/>
      <c r="C67" s="208" t="s">
        <v>91</v>
      </c>
      <c r="D67" s="218" t="s">
        <v>415</v>
      </c>
      <c r="E67" s="219" t="s">
        <v>416</v>
      </c>
      <c r="F67" s="219"/>
      <c r="G67" s="211" t="s">
        <v>525</v>
      </c>
      <c r="H67" s="212">
        <v>52</v>
      </c>
      <c r="I67" s="213">
        <v>44</v>
      </c>
      <c r="J67" s="214">
        <v>24</v>
      </c>
      <c r="K67" s="214">
        <v>10</v>
      </c>
      <c r="L67" s="214">
        <v>10</v>
      </c>
      <c r="M67" s="214"/>
      <c r="N67" s="214"/>
      <c r="O67" s="214"/>
      <c r="P67" s="214"/>
      <c r="Q67" s="214">
        <v>6</v>
      </c>
      <c r="R67" s="214">
        <v>2</v>
      </c>
      <c r="S67" s="215"/>
      <c r="T67" s="211"/>
      <c r="U67" s="212"/>
      <c r="V67" s="213"/>
      <c r="W67" s="214"/>
      <c r="X67" s="214"/>
      <c r="Y67" s="214"/>
      <c r="Z67" s="214"/>
      <c r="AA67" s="214"/>
      <c r="AB67" s="214"/>
      <c r="AC67" s="214"/>
      <c r="AD67" s="214"/>
      <c r="AE67" s="214"/>
      <c r="AF67" s="215"/>
      <c r="AG67" s="211" t="s">
        <v>525</v>
      </c>
      <c r="AH67" s="212">
        <v>52</v>
      </c>
      <c r="AI67" s="213">
        <v>44</v>
      </c>
      <c r="AJ67" s="214">
        <v>24</v>
      </c>
      <c r="AK67" s="214">
        <v>10</v>
      </c>
      <c r="AL67" s="214">
        <v>10</v>
      </c>
      <c r="AM67" s="214"/>
      <c r="AN67" s="214"/>
      <c r="AO67" s="214"/>
      <c r="AP67" s="214"/>
      <c r="AQ67" s="214">
        <v>6</v>
      </c>
      <c r="AR67" s="214">
        <v>2</v>
      </c>
      <c r="AS67" s="215"/>
      <c r="AT67" s="216"/>
      <c r="AU67" s="217"/>
      <c r="AV67" s="216" t="s">
        <v>417</v>
      </c>
    </row>
    <row r="68" ht="35.25" customHeight="1">
      <c r="A68" s="179">
        <v>4</v>
      </c>
      <c r="B68" s="180"/>
      <c r="C68" s="208" t="s">
        <v>92</v>
      </c>
      <c r="D68" s="218" t="s">
        <v>421</v>
      </c>
      <c r="E68" s="219" t="s">
        <v>422</v>
      </c>
      <c r="F68" s="219"/>
      <c r="G68" s="211"/>
      <c r="H68" s="212">
        <v>8</v>
      </c>
      <c r="I68" s="213"/>
      <c r="J68" s="214"/>
      <c r="K68" s="214"/>
      <c r="L68" s="214"/>
      <c r="M68" s="214"/>
      <c r="N68" s="214"/>
      <c r="O68" s="214"/>
      <c r="P68" s="214"/>
      <c r="Q68" s="214"/>
      <c r="R68" s="214">
        <v>8</v>
      </c>
      <c r="S68" s="215"/>
      <c r="T68" s="211"/>
      <c r="U68" s="212"/>
      <c r="V68" s="213"/>
      <c r="W68" s="214"/>
      <c r="X68" s="214"/>
      <c r="Y68" s="214"/>
      <c r="Z68" s="214"/>
      <c r="AA68" s="214"/>
      <c r="AB68" s="214"/>
      <c r="AC68" s="214"/>
      <c r="AD68" s="214"/>
      <c r="AE68" s="214"/>
      <c r="AF68" s="215"/>
      <c r="AG68" s="211"/>
      <c r="AH68" s="212">
        <v>8</v>
      </c>
      <c r="AI68" s="213"/>
      <c r="AJ68" s="214"/>
      <c r="AK68" s="214"/>
      <c r="AL68" s="214"/>
      <c r="AM68" s="214"/>
      <c r="AN68" s="214"/>
      <c r="AO68" s="214"/>
      <c r="AP68" s="214"/>
      <c r="AQ68" s="214"/>
      <c r="AR68" s="214">
        <v>8</v>
      </c>
      <c r="AS68" s="215"/>
      <c r="AT68" s="216"/>
      <c r="AU68" s="217"/>
      <c r="AV68" s="216" t="s">
        <v>89</v>
      </c>
    </row>
    <row r="69" ht="15.75" customHeight="1">
      <c r="A69" s="179">
        <v>4</v>
      </c>
      <c r="B69" s="180"/>
      <c r="C69" s="208" t="s">
        <v>93</v>
      </c>
      <c r="D69" s="218" t="s">
        <v>138</v>
      </c>
      <c r="E69" s="219" t="s">
        <v>423</v>
      </c>
      <c r="F69" s="219"/>
      <c r="G69" s="211"/>
      <c r="H69" s="212"/>
      <c r="I69" s="213"/>
      <c r="J69" s="214"/>
      <c r="K69" s="214"/>
      <c r="L69" s="214"/>
      <c r="M69" s="214"/>
      <c r="N69" s="214"/>
      <c r="O69" s="214"/>
      <c r="P69" s="214"/>
      <c r="Q69" s="214"/>
      <c r="R69" s="214"/>
      <c r="S69" s="215"/>
      <c r="T69" s="211" t="s">
        <v>524</v>
      </c>
      <c r="U69" s="212">
        <v>8</v>
      </c>
      <c r="V69" s="213"/>
      <c r="W69" s="214"/>
      <c r="X69" s="214"/>
      <c r="Y69" s="214"/>
      <c r="Z69" s="214"/>
      <c r="AA69" s="214"/>
      <c r="AB69" s="214"/>
      <c r="AC69" s="214"/>
      <c r="AD69" s="214"/>
      <c r="AE69" s="214">
        <v>8</v>
      </c>
      <c r="AF69" s="215"/>
      <c r="AG69" s="211" t="s">
        <v>524</v>
      </c>
      <c r="AH69" s="212">
        <v>8</v>
      </c>
      <c r="AI69" s="213"/>
      <c r="AJ69" s="214"/>
      <c r="AK69" s="214"/>
      <c r="AL69" s="214"/>
      <c r="AM69" s="214"/>
      <c r="AN69" s="214"/>
      <c r="AO69" s="214"/>
      <c r="AP69" s="214"/>
      <c r="AQ69" s="214"/>
      <c r="AR69" s="214">
        <v>8</v>
      </c>
      <c r="AS69" s="215"/>
      <c r="AT69" s="216"/>
      <c r="AU69" s="217"/>
      <c r="AV69" s="216" t="s">
        <v>90</v>
      </c>
    </row>
    <row r="70" ht="56.25" customHeight="1">
      <c r="A70" s="179">
        <v>4</v>
      </c>
      <c r="B70" s="180" t="s">
        <v>522</v>
      </c>
      <c r="C70" s="208" t="s">
        <v>94</v>
      </c>
      <c r="D70" s="209" t="s">
        <v>536</v>
      </c>
      <c r="E70" s="210" t="s">
        <v>425</v>
      </c>
      <c r="F70" s="210"/>
      <c r="G70" s="211" t="s">
        <v>524</v>
      </c>
      <c r="H70" s="212">
        <v>96</v>
      </c>
      <c r="I70" s="213">
        <v>78</v>
      </c>
      <c r="J70" s="214">
        <v>42</v>
      </c>
      <c r="K70" s="214">
        <v>14</v>
      </c>
      <c r="L70" s="214">
        <v>22</v>
      </c>
      <c r="M70" s="214"/>
      <c r="N70" s="214"/>
      <c r="O70" s="214"/>
      <c r="P70" s="214"/>
      <c r="Q70" s="214">
        <v>10</v>
      </c>
      <c r="R70" s="214">
        <v>8</v>
      </c>
      <c r="S70" s="215"/>
      <c r="T70" s="211" t="s">
        <v>532</v>
      </c>
      <c r="U70" s="212">
        <v>114</v>
      </c>
      <c r="V70" s="213">
        <v>104</v>
      </c>
      <c r="W70" s="214">
        <v>46</v>
      </c>
      <c r="X70" s="214">
        <v>20</v>
      </c>
      <c r="Y70" s="214">
        <v>38</v>
      </c>
      <c r="Z70" s="214"/>
      <c r="AA70" s="214"/>
      <c r="AB70" s="214"/>
      <c r="AC70" s="214"/>
      <c r="AD70" s="214">
        <v>6</v>
      </c>
      <c r="AE70" s="214">
        <v>4</v>
      </c>
      <c r="AF70" s="215"/>
      <c r="AG70" s="211" t="s">
        <v>537</v>
      </c>
      <c r="AH70" s="212">
        <v>210</v>
      </c>
      <c r="AI70" s="213">
        <v>182</v>
      </c>
      <c r="AJ70" s="214">
        <v>88</v>
      </c>
      <c r="AK70" s="214">
        <v>34</v>
      </c>
      <c r="AL70" s="214">
        <v>60</v>
      </c>
      <c r="AM70" s="214"/>
      <c r="AN70" s="214"/>
      <c r="AO70" s="214"/>
      <c r="AP70" s="214"/>
      <c r="AQ70" s="214">
        <v>16</v>
      </c>
      <c r="AR70" s="214">
        <v>12</v>
      </c>
      <c r="AS70" s="215"/>
      <c r="AT70" s="216"/>
      <c r="AU70" s="217"/>
      <c r="AV70" s="216" t="s">
        <v>254</v>
      </c>
    </row>
    <row r="71" ht="24.75" customHeight="1">
      <c r="A71" s="179">
        <v>4</v>
      </c>
      <c r="B71" s="180"/>
      <c r="C71" s="208" t="s">
        <v>95</v>
      </c>
      <c r="D71" s="218" t="s">
        <v>429</v>
      </c>
      <c r="E71" s="219" t="s">
        <v>430</v>
      </c>
      <c r="F71" s="219"/>
      <c r="G71" s="211"/>
      <c r="H71" s="212">
        <v>38</v>
      </c>
      <c r="I71" s="213">
        <v>34</v>
      </c>
      <c r="J71" s="214">
        <v>24</v>
      </c>
      <c r="K71" s="214"/>
      <c r="L71" s="214">
        <v>10</v>
      </c>
      <c r="M71" s="214"/>
      <c r="N71" s="214"/>
      <c r="O71" s="214"/>
      <c r="P71" s="214"/>
      <c r="Q71" s="214">
        <v>4</v>
      </c>
      <c r="R71" s="214"/>
      <c r="S71" s="215"/>
      <c r="T71" s="211" t="s">
        <v>525</v>
      </c>
      <c r="U71" s="212">
        <v>30</v>
      </c>
      <c r="V71" s="213">
        <v>26</v>
      </c>
      <c r="W71" s="214">
        <v>18</v>
      </c>
      <c r="X71" s="214"/>
      <c r="Y71" s="214">
        <v>8</v>
      </c>
      <c r="Z71" s="214"/>
      <c r="AA71" s="214"/>
      <c r="AB71" s="214"/>
      <c r="AC71" s="214"/>
      <c r="AD71" s="214">
        <v>2</v>
      </c>
      <c r="AE71" s="214">
        <v>2</v>
      </c>
      <c r="AF71" s="215"/>
      <c r="AG71" s="211" t="s">
        <v>525</v>
      </c>
      <c r="AH71" s="212">
        <v>68</v>
      </c>
      <c r="AI71" s="213">
        <v>60</v>
      </c>
      <c r="AJ71" s="214">
        <v>42</v>
      </c>
      <c r="AK71" s="214"/>
      <c r="AL71" s="214">
        <v>18</v>
      </c>
      <c r="AM71" s="214"/>
      <c r="AN71" s="214"/>
      <c r="AO71" s="214"/>
      <c r="AP71" s="214"/>
      <c r="AQ71" s="214">
        <v>6</v>
      </c>
      <c r="AR71" s="214">
        <v>2</v>
      </c>
      <c r="AS71" s="215"/>
      <c r="AT71" s="216"/>
      <c r="AU71" s="217"/>
      <c r="AV71" s="216" t="s">
        <v>254</v>
      </c>
    </row>
    <row r="72" ht="24.75" customHeight="1">
      <c r="A72" s="179">
        <v>4</v>
      </c>
      <c r="B72" s="180"/>
      <c r="C72" s="208" t="s">
        <v>96</v>
      </c>
      <c r="D72" s="218" t="s">
        <v>431</v>
      </c>
      <c r="E72" s="219" t="s">
        <v>432</v>
      </c>
      <c r="F72" s="219"/>
      <c r="G72" s="211"/>
      <c r="H72" s="212">
        <v>50</v>
      </c>
      <c r="I72" s="213">
        <v>44</v>
      </c>
      <c r="J72" s="214">
        <v>18</v>
      </c>
      <c r="K72" s="214">
        <v>14</v>
      </c>
      <c r="L72" s="214">
        <v>12</v>
      </c>
      <c r="M72" s="214"/>
      <c r="N72" s="214"/>
      <c r="O72" s="214"/>
      <c r="P72" s="214"/>
      <c r="Q72" s="214">
        <v>6</v>
      </c>
      <c r="R72" s="214"/>
      <c r="S72" s="215"/>
      <c r="T72" s="211" t="s">
        <v>525</v>
      </c>
      <c r="U72" s="212">
        <v>84</v>
      </c>
      <c r="V72" s="213">
        <v>78</v>
      </c>
      <c r="W72" s="214">
        <v>28</v>
      </c>
      <c r="X72" s="214">
        <v>20</v>
      </c>
      <c r="Y72" s="214">
        <v>30</v>
      </c>
      <c r="Z72" s="214"/>
      <c r="AA72" s="214"/>
      <c r="AB72" s="214"/>
      <c r="AC72" s="214"/>
      <c r="AD72" s="214">
        <v>4</v>
      </c>
      <c r="AE72" s="214">
        <v>2</v>
      </c>
      <c r="AF72" s="215"/>
      <c r="AG72" s="211" t="s">
        <v>525</v>
      </c>
      <c r="AH72" s="212">
        <v>134</v>
      </c>
      <c r="AI72" s="213">
        <v>122</v>
      </c>
      <c r="AJ72" s="214">
        <v>46</v>
      </c>
      <c r="AK72" s="214">
        <v>34</v>
      </c>
      <c r="AL72" s="214">
        <v>42</v>
      </c>
      <c r="AM72" s="214"/>
      <c r="AN72" s="214"/>
      <c r="AO72" s="214"/>
      <c r="AP72" s="214"/>
      <c r="AQ72" s="214">
        <v>10</v>
      </c>
      <c r="AR72" s="214">
        <v>2</v>
      </c>
      <c r="AS72" s="215"/>
      <c r="AT72" s="216"/>
      <c r="AU72" s="217"/>
      <c r="AV72" s="216" t="s">
        <v>254</v>
      </c>
    </row>
    <row r="73" ht="15.75" customHeight="1">
      <c r="A73" s="179">
        <v>4</v>
      </c>
      <c r="B73" s="180"/>
      <c r="C73" s="208" t="s">
        <v>97</v>
      </c>
      <c r="D73" s="218" t="s">
        <v>138</v>
      </c>
      <c r="E73" s="219" t="s">
        <v>435</v>
      </c>
      <c r="F73" s="219"/>
      <c r="G73" s="211" t="s">
        <v>524</v>
      </c>
      <c r="H73" s="212">
        <v>8</v>
      </c>
      <c r="I73" s="213"/>
      <c r="J73" s="214"/>
      <c r="K73" s="214"/>
      <c r="L73" s="214"/>
      <c r="M73" s="214"/>
      <c r="N73" s="214"/>
      <c r="O73" s="214"/>
      <c r="P73" s="214"/>
      <c r="Q73" s="214"/>
      <c r="R73" s="214">
        <v>8</v>
      </c>
      <c r="S73" s="215"/>
      <c r="T73" s="211"/>
      <c r="U73" s="212"/>
      <c r="V73" s="213"/>
      <c r="W73" s="214"/>
      <c r="X73" s="214"/>
      <c r="Y73" s="214"/>
      <c r="Z73" s="214"/>
      <c r="AA73" s="214"/>
      <c r="AB73" s="214"/>
      <c r="AC73" s="214"/>
      <c r="AD73" s="214"/>
      <c r="AE73" s="214"/>
      <c r="AF73" s="215"/>
      <c r="AG73" s="211" t="s">
        <v>524</v>
      </c>
      <c r="AH73" s="212">
        <v>8</v>
      </c>
      <c r="AI73" s="213"/>
      <c r="AJ73" s="214"/>
      <c r="AK73" s="214"/>
      <c r="AL73" s="214"/>
      <c r="AM73" s="214"/>
      <c r="AN73" s="214"/>
      <c r="AO73" s="214"/>
      <c r="AP73" s="214"/>
      <c r="AQ73" s="214"/>
      <c r="AR73" s="214">
        <v>8</v>
      </c>
      <c r="AS73" s="215"/>
      <c r="AT73" s="216"/>
      <c r="AU73" s="217"/>
      <c r="AV73" s="216" t="s">
        <v>89</v>
      </c>
    </row>
    <row r="74" ht="24.75" customHeight="1">
      <c r="A74" s="179">
        <v>4</v>
      </c>
      <c r="B74" s="180" t="s">
        <v>522</v>
      </c>
      <c r="C74" s="208" t="s">
        <v>98</v>
      </c>
      <c r="D74" s="209" t="s">
        <v>538</v>
      </c>
      <c r="E74" s="210" t="s">
        <v>437</v>
      </c>
      <c r="F74" s="210"/>
      <c r="G74" s="211" t="s">
        <v>525</v>
      </c>
      <c r="H74" s="212">
        <v>70</v>
      </c>
      <c r="I74" s="213">
        <v>66</v>
      </c>
      <c r="J74" s="214">
        <v>36</v>
      </c>
      <c r="K74" s="214"/>
      <c r="L74" s="214">
        <v>20</v>
      </c>
      <c r="M74" s="214">
        <v>10</v>
      </c>
      <c r="N74" s="214"/>
      <c r="O74" s="214"/>
      <c r="P74" s="214"/>
      <c r="Q74" s="214">
        <v>2</v>
      </c>
      <c r="R74" s="214">
        <v>2</v>
      </c>
      <c r="S74" s="215"/>
      <c r="T74" s="211" t="s">
        <v>527</v>
      </c>
      <c r="U74" s="212">
        <v>94</v>
      </c>
      <c r="V74" s="213">
        <v>78</v>
      </c>
      <c r="W74" s="214">
        <v>40</v>
      </c>
      <c r="X74" s="214"/>
      <c r="Y74" s="214">
        <v>38</v>
      </c>
      <c r="Z74" s="214"/>
      <c r="AA74" s="214"/>
      <c r="AB74" s="214"/>
      <c r="AC74" s="214"/>
      <c r="AD74" s="214">
        <v>6</v>
      </c>
      <c r="AE74" s="214">
        <v>10</v>
      </c>
      <c r="AF74" s="215"/>
      <c r="AG74" s="211" t="s">
        <v>537</v>
      </c>
      <c r="AH74" s="212">
        <v>164</v>
      </c>
      <c r="AI74" s="213">
        <v>144</v>
      </c>
      <c r="AJ74" s="214">
        <v>76</v>
      </c>
      <c r="AK74" s="214"/>
      <c r="AL74" s="214">
        <v>58</v>
      </c>
      <c r="AM74" s="214">
        <v>10</v>
      </c>
      <c r="AN74" s="214"/>
      <c r="AO74" s="214"/>
      <c r="AP74" s="214"/>
      <c r="AQ74" s="214">
        <v>8</v>
      </c>
      <c r="AR74" s="214">
        <v>12</v>
      </c>
      <c r="AS74" s="215"/>
      <c r="AT74" s="216"/>
      <c r="AU74" s="217"/>
      <c r="AV74" s="216" t="s">
        <v>254</v>
      </c>
    </row>
    <row r="75" ht="24.75" customHeight="1">
      <c r="A75" s="179">
        <v>4</v>
      </c>
      <c r="B75" s="180"/>
      <c r="C75" s="208" t="s">
        <v>99</v>
      </c>
      <c r="D75" s="218" t="s">
        <v>439</v>
      </c>
      <c r="E75" s="219" t="s">
        <v>440</v>
      </c>
      <c r="F75" s="219"/>
      <c r="G75" s="211"/>
      <c r="H75" s="212"/>
      <c r="I75" s="213"/>
      <c r="J75" s="214"/>
      <c r="K75" s="214"/>
      <c r="L75" s="214"/>
      <c r="M75" s="214"/>
      <c r="N75" s="214"/>
      <c r="O75" s="214"/>
      <c r="P75" s="214"/>
      <c r="Q75" s="214"/>
      <c r="R75" s="214"/>
      <c r="S75" s="215"/>
      <c r="T75" s="211" t="s">
        <v>525</v>
      </c>
      <c r="U75" s="212">
        <v>86</v>
      </c>
      <c r="V75" s="213">
        <v>78</v>
      </c>
      <c r="W75" s="214">
        <v>40</v>
      </c>
      <c r="X75" s="214"/>
      <c r="Y75" s="214">
        <v>38</v>
      </c>
      <c r="Z75" s="214"/>
      <c r="AA75" s="214"/>
      <c r="AB75" s="214"/>
      <c r="AC75" s="214"/>
      <c r="AD75" s="214">
        <v>6</v>
      </c>
      <c r="AE75" s="214">
        <v>2</v>
      </c>
      <c r="AF75" s="215"/>
      <c r="AG75" s="211" t="s">
        <v>525</v>
      </c>
      <c r="AH75" s="212">
        <v>86</v>
      </c>
      <c r="AI75" s="213">
        <v>78</v>
      </c>
      <c r="AJ75" s="214">
        <v>40</v>
      </c>
      <c r="AK75" s="214"/>
      <c r="AL75" s="214">
        <v>38</v>
      </c>
      <c r="AM75" s="214"/>
      <c r="AN75" s="214"/>
      <c r="AO75" s="214"/>
      <c r="AP75" s="214"/>
      <c r="AQ75" s="214">
        <v>6</v>
      </c>
      <c r="AR75" s="214">
        <v>2</v>
      </c>
      <c r="AS75" s="215"/>
      <c r="AT75" s="216"/>
      <c r="AU75" s="217"/>
      <c r="AV75" s="216" t="s">
        <v>90</v>
      </c>
    </row>
    <row r="76" ht="24.75" customHeight="1">
      <c r="A76" s="179">
        <v>4</v>
      </c>
      <c r="B76" s="180"/>
      <c r="C76" s="208" t="s">
        <v>100</v>
      </c>
      <c r="D76" s="218" t="s">
        <v>441</v>
      </c>
      <c r="E76" s="219" t="s">
        <v>442</v>
      </c>
      <c r="F76" s="219"/>
      <c r="G76" s="211" t="s">
        <v>525</v>
      </c>
      <c r="H76" s="212">
        <v>70</v>
      </c>
      <c r="I76" s="213">
        <v>66</v>
      </c>
      <c r="J76" s="214">
        <v>36</v>
      </c>
      <c r="K76" s="214"/>
      <c r="L76" s="214">
        <v>20</v>
      </c>
      <c r="M76" s="214">
        <v>10</v>
      </c>
      <c r="N76" s="214"/>
      <c r="O76" s="214"/>
      <c r="P76" s="214"/>
      <c r="Q76" s="214">
        <v>2</v>
      </c>
      <c r="R76" s="214">
        <v>2</v>
      </c>
      <c r="S76" s="215"/>
      <c r="T76" s="211"/>
      <c r="U76" s="212"/>
      <c r="V76" s="213"/>
      <c r="W76" s="214"/>
      <c r="X76" s="214"/>
      <c r="Y76" s="214"/>
      <c r="Z76" s="214"/>
      <c r="AA76" s="214"/>
      <c r="AB76" s="214"/>
      <c r="AC76" s="214"/>
      <c r="AD76" s="214"/>
      <c r="AE76" s="214"/>
      <c r="AF76" s="215"/>
      <c r="AG76" s="211" t="s">
        <v>525</v>
      </c>
      <c r="AH76" s="212">
        <v>70</v>
      </c>
      <c r="AI76" s="213">
        <v>66</v>
      </c>
      <c r="AJ76" s="214">
        <v>36</v>
      </c>
      <c r="AK76" s="214"/>
      <c r="AL76" s="214">
        <v>20</v>
      </c>
      <c r="AM76" s="214">
        <v>10</v>
      </c>
      <c r="AN76" s="214"/>
      <c r="AO76" s="214"/>
      <c r="AP76" s="214"/>
      <c r="AQ76" s="214">
        <v>2</v>
      </c>
      <c r="AR76" s="214">
        <v>2</v>
      </c>
      <c r="AS76" s="215"/>
      <c r="AT76" s="216"/>
      <c r="AU76" s="217"/>
      <c r="AV76" s="216" t="s">
        <v>89</v>
      </c>
    </row>
    <row r="77" ht="15.75" customHeight="1">
      <c r="A77" s="179">
        <v>4</v>
      </c>
      <c r="B77" s="180"/>
      <c r="C77" s="208" t="s">
        <v>101</v>
      </c>
      <c r="D77" s="218" t="s">
        <v>138</v>
      </c>
      <c r="E77" s="219" t="s">
        <v>443</v>
      </c>
      <c r="F77" s="219"/>
      <c r="G77" s="211"/>
      <c r="H77" s="212"/>
      <c r="I77" s="213"/>
      <c r="J77" s="214"/>
      <c r="K77" s="214"/>
      <c r="L77" s="214"/>
      <c r="M77" s="214"/>
      <c r="N77" s="214"/>
      <c r="O77" s="214"/>
      <c r="P77" s="214"/>
      <c r="Q77" s="214"/>
      <c r="R77" s="214"/>
      <c r="S77" s="215"/>
      <c r="T77" s="211" t="s">
        <v>524</v>
      </c>
      <c r="U77" s="212">
        <v>8</v>
      </c>
      <c r="V77" s="213"/>
      <c r="W77" s="214"/>
      <c r="X77" s="214"/>
      <c r="Y77" s="214"/>
      <c r="Z77" s="214"/>
      <c r="AA77" s="214"/>
      <c r="AB77" s="214"/>
      <c r="AC77" s="214"/>
      <c r="AD77" s="214"/>
      <c r="AE77" s="214">
        <v>8</v>
      </c>
      <c r="AF77" s="215"/>
      <c r="AG77" s="211" t="s">
        <v>524</v>
      </c>
      <c r="AH77" s="212">
        <v>8</v>
      </c>
      <c r="AI77" s="213"/>
      <c r="AJ77" s="214"/>
      <c r="AK77" s="214"/>
      <c r="AL77" s="214"/>
      <c r="AM77" s="214"/>
      <c r="AN77" s="214"/>
      <c r="AO77" s="214"/>
      <c r="AP77" s="214"/>
      <c r="AQ77" s="214"/>
      <c r="AR77" s="214">
        <v>8</v>
      </c>
      <c r="AS77" s="215"/>
      <c r="AT77" s="216"/>
      <c r="AU77" s="217"/>
      <c r="AV77" s="216" t="s">
        <v>90</v>
      </c>
    </row>
    <row r="78" ht="0" hidden="1" customHeight="1">
      <c r="A78" s="179"/>
      <c r="B78" s="180"/>
      <c r="C78" s="208"/>
      <c r="D78" s="208"/>
      <c r="E78" s="208"/>
      <c r="F78" s="208"/>
      <c r="G78" s="220"/>
      <c r="H78" s="221"/>
      <c r="I78" s="221"/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221"/>
      <c r="Y78" s="221"/>
      <c r="Z78" s="221"/>
      <c r="AA78" s="221"/>
      <c r="AB78" s="221"/>
      <c r="AC78" s="221"/>
      <c r="AD78" s="221"/>
      <c r="AE78" s="221"/>
      <c r="AF78" s="221"/>
      <c r="AG78" s="221"/>
      <c r="AH78" s="221"/>
      <c r="AI78" s="221"/>
      <c r="AJ78" s="221"/>
      <c r="AK78" s="221"/>
      <c r="AL78" s="221"/>
      <c r="AM78" s="221"/>
      <c r="AN78" s="221"/>
      <c r="AO78" s="221"/>
      <c r="AP78" s="221"/>
      <c r="AQ78" s="221"/>
      <c r="AR78" s="221"/>
      <c r="AS78" s="221"/>
      <c r="AT78" s="221"/>
      <c r="AU78" s="222"/>
      <c r="AV78" s="221"/>
    </row>
    <row r="79" ht="15.75" customHeight="1">
      <c r="A79" s="179">
        <v>-2</v>
      </c>
      <c r="B79" s="180"/>
      <c r="C79" s="202" t="s">
        <v>539</v>
      </c>
      <c r="D79" s="202"/>
      <c r="E79" s="202"/>
      <c r="F79" s="202"/>
      <c r="G79" s="223" t="s">
        <v>561</v>
      </c>
      <c r="H79" s="223"/>
      <c r="I79" s="223"/>
      <c r="J79" s="223"/>
      <c r="K79" s="223"/>
      <c r="L79" s="223"/>
      <c r="M79" s="223"/>
      <c r="N79" s="223"/>
      <c r="O79" s="223"/>
      <c r="P79" s="223"/>
      <c r="Q79" s="223"/>
      <c r="R79" s="223"/>
      <c r="S79" s="223"/>
      <c r="T79" s="223" t="s">
        <v>550</v>
      </c>
      <c r="U79" s="223"/>
      <c r="V79" s="223"/>
      <c r="W79" s="223"/>
      <c r="X79" s="223"/>
      <c r="Y79" s="223"/>
      <c r="Z79" s="223"/>
      <c r="AA79" s="223"/>
      <c r="AB79" s="223"/>
      <c r="AC79" s="223"/>
      <c r="AD79" s="223"/>
      <c r="AE79" s="223"/>
      <c r="AF79" s="223"/>
      <c r="AG79" s="224" t="s">
        <v>562</v>
      </c>
      <c r="AH79" s="224"/>
      <c r="AI79" s="224"/>
      <c r="AJ79" s="224"/>
      <c r="AK79" s="224"/>
      <c r="AL79" s="224"/>
      <c r="AM79" s="224"/>
      <c r="AN79" s="224"/>
      <c r="AO79" s="224"/>
      <c r="AP79" s="224"/>
      <c r="AQ79" s="224"/>
      <c r="AR79" s="224"/>
      <c r="AS79" s="224"/>
      <c r="AT79" s="224"/>
      <c r="AU79" s="224"/>
      <c r="AV79" s="224"/>
    </row>
    <row r="80" ht="5.25" customHeight="1">
      <c r="A80" s="179"/>
      <c r="B80" s="180"/>
      <c r="C80" s="208"/>
      <c r="D80" s="208"/>
      <c r="E80" s="208"/>
      <c r="F80" s="208"/>
      <c r="G80" s="225"/>
      <c r="H80" s="221"/>
      <c r="I80" s="221"/>
      <c r="J80" s="221"/>
      <c r="K80" s="221"/>
      <c r="L80" s="221"/>
      <c r="M80" s="221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221"/>
      <c r="Y80" s="221"/>
      <c r="Z80" s="221"/>
      <c r="AA80" s="221"/>
      <c r="AB80" s="221"/>
      <c r="AC80" s="221"/>
      <c r="AD80" s="221"/>
      <c r="AE80" s="221"/>
      <c r="AF80" s="221"/>
      <c r="AG80" s="221"/>
      <c r="AH80" s="221"/>
      <c r="AI80" s="221"/>
      <c r="AJ80" s="221"/>
      <c r="AK80" s="221"/>
      <c r="AL80" s="221"/>
      <c r="AM80" s="221"/>
      <c r="AN80" s="221"/>
      <c r="AO80" s="221"/>
      <c r="AP80" s="221"/>
      <c r="AQ80" s="221"/>
      <c r="AR80" s="221"/>
      <c r="AS80" s="221"/>
      <c r="AT80" s="221"/>
      <c r="AU80" s="222"/>
      <c r="AV80" s="221"/>
    </row>
    <row r="81" ht="15.75" customHeight="1">
      <c r="A81" s="179">
        <v>-2</v>
      </c>
      <c r="B81" s="180"/>
      <c r="C81" s="202" t="s">
        <v>540</v>
      </c>
      <c r="D81" s="202"/>
      <c r="E81" s="202"/>
      <c r="F81" s="208" t="s">
        <v>541</v>
      </c>
      <c r="G81" s="226"/>
      <c r="H81" s="227">
        <v>180</v>
      </c>
      <c r="I81" s="227">
        <v>180</v>
      </c>
      <c r="J81" s="227"/>
      <c r="K81" s="227"/>
      <c r="L81" s="227">
        <v>180</v>
      </c>
      <c r="M81" s="227"/>
      <c r="N81" s="227"/>
      <c r="O81" s="227"/>
      <c r="P81" s="227"/>
      <c r="Q81" s="227"/>
      <c r="R81" s="227"/>
      <c r="S81" s="228">
        <v>5</v>
      </c>
      <c r="T81" s="229"/>
      <c r="U81" s="227">
        <v>144</v>
      </c>
      <c r="V81" s="227">
        <v>144</v>
      </c>
      <c r="W81" s="227"/>
      <c r="X81" s="227"/>
      <c r="Y81" s="227">
        <v>144</v>
      </c>
      <c r="Z81" s="227"/>
      <c r="AA81" s="227"/>
      <c r="AB81" s="227"/>
      <c r="AC81" s="227"/>
      <c r="AD81" s="227"/>
      <c r="AE81" s="227"/>
      <c r="AF81" s="228">
        <v>4</v>
      </c>
      <c r="AG81" s="229"/>
      <c r="AH81" s="227">
        <v>324</v>
      </c>
      <c r="AI81" s="227">
        <v>324</v>
      </c>
      <c r="AJ81" s="227"/>
      <c r="AK81" s="227"/>
      <c r="AL81" s="227">
        <v>324</v>
      </c>
      <c r="AM81" s="227"/>
      <c r="AN81" s="227"/>
      <c r="AO81" s="227"/>
      <c r="AP81" s="227"/>
      <c r="AQ81" s="227"/>
      <c r="AR81" s="227"/>
      <c r="AS81" s="228">
        <v>9</v>
      </c>
      <c r="AT81" s="229"/>
      <c r="AU81" s="230"/>
      <c r="AV81" s="229"/>
    </row>
    <row r="82" ht="0" hidden="1" customHeight="1">
      <c r="A82" s="179">
        <v>3</v>
      </c>
      <c r="B82" s="180"/>
      <c r="C82" s="208"/>
      <c r="D82" s="231" t="s">
        <v>445</v>
      </c>
      <c r="E82" s="219" t="s">
        <v>170</v>
      </c>
      <c r="F82" s="219"/>
      <c r="G82" s="232"/>
      <c r="H82" s="233">
        <v>144</v>
      </c>
      <c r="I82" s="234">
        <v>144</v>
      </c>
      <c r="J82" s="208"/>
      <c r="K82" s="208"/>
      <c r="L82" s="208">
        <v>144</v>
      </c>
      <c r="M82" s="208"/>
      <c r="N82" s="208"/>
      <c r="O82" s="208"/>
      <c r="P82" s="208"/>
      <c r="Q82" s="208"/>
      <c r="R82" s="208"/>
      <c r="S82" s="193">
        <v>4</v>
      </c>
      <c r="T82" s="232" t="s">
        <v>525</v>
      </c>
      <c r="U82" s="233">
        <v>72</v>
      </c>
      <c r="V82" s="234">
        <v>72</v>
      </c>
      <c r="W82" s="208"/>
      <c r="X82" s="208"/>
      <c r="Y82" s="208">
        <v>72</v>
      </c>
      <c r="Z82" s="208"/>
      <c r="AA82" s="208"/>
      <c r="AB82" s="208"/>
      <c r="AC82" s="208"/>
      <c r="AD82" s="208"/>
      <c r="AE82" s="208"/>
      <c r="AF82" s="193">
        <v>2</v>
      </c>
      <c r="AG82" s="232" t="s">
        <v>525</v>
      </c>
      <c r="AH82" s="233">
        <v>216</v>
      </c>
      <c r="AI82" s="234">
        <v>216</v>
      </c>
      <c r="AJ82" s="208"/>
      <c r="AK82" s="208"/>
      <c r="AL82" s="208">
        <v>216</v>
      </c>
      <c r="AM82" s="208"/>
      <c r="AN82" s="208"/>
      <c r="AO82" s="208"/>
      <c r="AP82" s="208"/>
      <c r="AQ82" s="208"/>
      <c r="AR82" s="208"/>
      <c r="AS82" s="193">
        <v>6</v>
      </c>
      <c r="AT82" s="235"/>
      <c r="AU82" s="236"/>
      <c r="AV82" s="235" t="s">
        <v>250</v>
      </c>
    </row>
    <row r="83" ht="14.25" customHeight="1">
      <c r="A83" s="179">
        <v>4</v>
      </c>
      <c r="B83" s="180"/>
      <c r="C83" s="208"/>
      <c r="D83" s="231" t="s">
        <v>447</v>
      </c>
      <c r="E83" s="219" t="s">
        <v>170</v>
      </c>
      <c r="F83" s="219"/>
      <c r="G83" s="232"/>
      <c r="H83" s="233"/>
      <c r="I83" s="234"/>
      <c r="J83" s="208"/>
      <c r="K83" s="208"/>
      <c r="L83" s="208"/>
      <c r="M83" s="208"/>
      <c r="N83" s="208"/>
      <c r="O83" s="208"/>
      <c r="P83" s="208"/>
      <c r="Q83" s="208"/>
      <c r="R83" s="208"/>
      <c r="S83" s="193"/>
      <c r="T83" s="232" t="s">
        <v>525</v>
      </c>
      <c r="U83" s="233">
        <v>144</v>
      </c>
      <c r="V83" s="234">
        <v>144</v>
      </c>
      <c r="W83" s="208"/>
      <c r="X83" s="208"/>
      <c r="Y83" s="208">
        <v>144</v>
      </c>
      <c r="Z83" s="208"/>
      <c r="AA83" s="208"/>
      <c r="AB83" s="208"/>
      <c r="AC83" s="208"/>
      <c r="AD83" s="208"/>
      <c r="AE83" s="208"/>
      <c r="AF83" s="193">
        <v>4</v>
      </c>
      <c r="AG83" s="232" t="s">
        <v>525</v>
      </c>
      <c r="AH83" s="233">
        <v>144</v>
      </c>
      <c r="AI83" s="234">
        <v>144</v>
      </c>
      <c r="AJ83" s="208"/>
      <c r="AK83" s="208"/>
      <c r="AL83" s="208">
        <v>144</v>
      </c>
      <c r="AM83" s="208"/>
      <c r="AN83" s="208"/>
      <c r="AO83" s="208"/>
      <c r="AP83" s="208"/>
      <c r="AQ83" s="208"/>
      <c r="AR83" s="208"/>
      <c r="AS83" s="193">
        <v>4</v>
      </c>
      <c r="AT83" s="235"/>
      <c r="AU83" s="236"/>
      <c r="AV83" s="235" t="s">
        <v>90</v>
      </c>
    </row>
    <row r="84" ht="0" hidden="1" customHeight="1">
      <c r="A84" s="179">
        <v>2</v>
      </c>
      <c r="B84" s="180"/>
      <c r="C84" s="208"/>
      <c r="D84" s="231" t="s">
        <v>448</v>
      </c>
      <c r="E84" s="219" t="s">
        <v>449</v>
      </c>
      <c r="F84" s="219"/>
      <c r="G84" s="232"/>
      <c r="H84" s="233"/>
      <c r="I84" s="234"/>
      <c r="J84" s="208"/>
      <c r="K84" s="208"/>
      <c r="L84" s="208"/>
      <c r="M84" s="208"/>
      <c r="N84" s="208"/>
      <c r="O84" s="208"/>
      <c r="P84" s="208"/>
      <c r="Q84" s="208"/>
      <c r="R84" s="208"/>
      <c r="S84" s="193"/>
      <c r="T84" s="232" t="s">
        <v>525</v>
      </c>
      <c r="U84" s="233">
        <v>216</v>
      </c>
      <c r="V84" s="234">
        <v>216</v>
      </c>
      <c r="W84" s="208"/>
      <c r="X84" s="208"/>
      <c r="Y84" s="208">
        <v>216</v>
      </c>
      <c r="Z84" s="208"/>
      <c r="AA84" s="208"/>
      <c r="AB84" s="208"/>
      <c r="AC84" s="208"/>
      <c r="AD84" s="208"/>
      <c r="AE84" s="208"/>
      <c r="AF84" s="193">
        <v>6</v>
      </c>
      <c r="AG84" s="232" t="s">
        <v>525</v>
      </c>
      <c r="AH84" s="233">
        <v>216</v>
      </c>
      <c r="AI84" s="234">
        <v>216</v>
      </c>
      <c r="AJ84" s="208"/>
      <c r="AK84" s="208"/>
      <c r="AL84" s="208">
        <v>216</v>
      </c>
      <c r="AM84" s="208"/>
      <c r="AN84" s="208"/>
      <c r="AO84" s="208"/>
      <c r="AP84" s="208"/>
      <c r="AQ84" s="208"/>
      <c r="AR84" s="208"/>
      <c r="AS84" s="193">
        <v>6</v>
      </c>
      <c r="AT84" s="235"/>
      <c r="AU84" s="236"/>
      <c r="AV84" s="235" t="s">
        <v>86</v>
      </c>
    </row>
    <row r="85" ht="0" hidden="1" customHeight="1">
      <c r="A85" s="179">
        <v>3</v>
      </c>
      <c r="B85" s="180"/>
      <c r="C85" s="208"/>
      <c r="D85" s="231" t="s">
        <v>450</v>
      </c>
      <c r="E85" s="219" t="s">
        <v>449</v>
      </c>
      <c r="F85" s="219"/>
      <c r="G85" s="232"/>
      <c r="H85" s="233"/>
      <c r="I85" s="234"/>
      <c r="J85" s="208"/>
      <c r="K85" s="208"/>
      <c r="L85" s="208"/>
      <c r="M85" s="208"/>
      <c r="N85" s="208"/>
      <c r="O85" s="208"/>
      <c r="P85" s="208"/>
      <c r="Q85" s="208"/>
      <c r="R85" s="208"/>
      <c r="S85" s="193"/>
      <c r="T85" s="232" t="s">
        <v>525</v>
      </c>
      <c r="U85" s="233">
        <v>144</v>
      </c>
      <c r="V85" s="234">
        <v>144</v>
      </c>
      <c r="W85" s="208"/>
      <c r="X85" s="208"/>
      <c r="Y85" s="208">
        <v>144</v>
      </c>
      <c r="Z85" s="208"/>
      <c r="AA85" s="208"/>
      <c r="AB85" s="208"/>
      <c r="AC85" s="208"/>
      <c r="AD85" s="208"/>
      <c r="AE85" s="208"/>
      <c r="AF85" s="193">
        <v>4</v>
      </c>
      <c r="AG85" s="232" t="s">
        <v>525</v>
      </c>
      <c r="AH85" s="233">
        <v>144</v>
      </c>
      <c r="AI85" s="234">
        <v>144</v>
      </c>
      <c r="AJ85" s="208"/>
      <c r="AK85" s="208"/>
      <c r="AL85" s="208">
        <v>144</v>
      </c>
      <c r="AM85" s="208"/>
      <c r="AN85" s="208"/>
      <c r="AO85" s="208"/>
      <c r="AP85" s="208"/>
      <c r="AQ85" s="208"/>
      <c r="AR85" s="208"/>
      <c r="AS85" s="193">
        <v>4</v>
      </c>
      <c r="AT85" s="235"/>
      <c r="AU85" s="236"/>
      <c r="AV85" s="235" t="s">
        <v>88</v>
      </c>
    </row>
    <row r="86" ht="14.25" customHeight="1">
      <c r="A86" s="179">
        <v>4</v>
      </c>
      <c r="B86" s="180"/>
      <c r="C86" s="208"/>
      <c r="D86" s="231" t="s">
        <v>451</v>
      </c>
      <c r="E86" s="219" t="s">
        <v>449</v>
      </c>
      <c r="F86" s="219"/>
      <c r="G86" s="232" t="s">
        <v>525</v>
      </c>
      <c r="H86" s="233">
        <v>180</v>
      </c>
      <c r="I86" s="234">
        <v>180</v>
      </c>
      <c r="J86" s="208"/>
      <c r="K86" s="208"/>
      <c r="L86" s="208">
        <v>180</v>
      </c>
      <c r="M86" s="208"/>
      <c r="N86" s="208"/>
      <c r="O86" s="208"/>
      <c r="P86" s="208"/>
      <c r="Q86" s="208"/>
      <c r="R86" s="208"/>
      <c r="S86" s="193">
        <v>5</v>
      </c>
      <c r="T86" s="232"/>
      <c r="U86" s="233"/>
      <c r="V86" s="234"/>
      <c r="W86" s="208"/>
      <c r="X86" s="208"/>
      <c r="Y86" s="208"/>
      <c r="Z86" s="208"/>
      <c r="AA86" s="208"/>
      <c r="AB86" s="208"/>
      <c r="AC86" s="208"/>
      <c r="AD86" s="208"/>
      <c r="AE86" s="208"/>
      <c r="AF86" s="193"/>
      <c r="AG86" s="232" t="s">
        <v>525</v>
      </c>
      <c r="AH86" s="233">
        <v>180</v>
      </c>
      <c r="AI86" s="234">
        <v>180</v>
      </c>
      <c r="AJ86" s="208"/>
      <c r="AK86" s="208"/>
      <c r="AL86" s="208">
        <v>180</v>
      </c>
      <c r="AM86" s="208"/>
      <c r="AN86" s="208"/>
      <c r="AO86" s="208"/>
      <c r="AP86" s="208"/>
      <c r="AQ86" s="208"/>
      <c r="AR86" s="208"/>
      <c r="AS86" s="193">
        <v>5</v>
      </c>
      <c r="AT86" s="235"/>
      <c r="AU86" s="236"/>
      <c r="AV86" s="235" t="s">
        <v>89</v>
      </c>
    </row>
    <row r="87" ht="5.25" customHeight="1">
      <c r="A87" s="179"/>
      <c r="B87" s="180"/>
      <c r="C87" s="208"/>
      <c r="D87" s="208"/>
      <c r="E87" s="208"/>
      <c r="F87" s="208"/>
      <c r="G87" s="220"/>
      <c r="H87" s="221"/>
      <c r="I87" s="221"/>
      <c r="J87" s="221"/>
      <c r="K87" s="221"/>
      <c r="L87" s="221"/>
      <c r="M87" s="221"/>
      <c r="N87" s="221"/>
      <c r="O87" s="221"/>
      <c r="P87" s="221"/>
      <c r="Q87" s="221"/>
      <c r="R87" s="221"/>
      <c r="S87" s="221"/>
      <c r="T87" s="221"/>
      <c r="U87" s="221"/>
      <c r="V87" s="221"/>
      <c r="W87" s="221"/>
      <c r="X87" s="221"/>
      <c r="Y87" s="221"/>
      <c r="Z87" s="221"/>
      <c r="AA87" s="221"/>
      <c r="AB87" s="221"/>
      <c r="AC87" s="221"/>
      <c r="AD87" s="221"/>
      <c r="AE87" s="221"/>
      <c r="AF87" s="221"/>
      <c r="AG87" s="221"/>
      <c r="AH87" s="221"/>
      <c r="AI87" s="221"/>
      <c r="AJ87" s="221"/>
      <c r="AK87" s="221"/>
      <c r="AL87" s="221"/>
      <c r="AM87" s="221"/>
      <c r="AN87" s="221"/>
      <c r="AO87" s="221"/>
      <c r="AP87" s="221"/>
      <c r="AQ87" s="221"/>
      <c r="AR87" s="221"/>
      <c r="AS87" s="221"/>
      <c r="AT87" s="221"/>
      <c r="AU87" s="222"/>
      <c r="AV87" s="221"/>
    </row>
    <row r="88" ht="15.75" customHeight="1">
      <c r="A88" s="179">
        <v>-2</v>
      </c>
      <c r="B88" s="180"/>
      <c r="C88" s="202" t="s">
        <v>542</v>
      </c>
      <c r="D88" s="202"/>
      <c r="E88" s="202"/>
      <c r="F88" s="208" t="s">
        <v>541</v>
      </c>
      <c r="G88" s="226"/>
      <c r="H88" s="227"/>
      <c r="I88" s="227"/>
      <c r="J88" s="227"/>
      <c r="K88" s="227"/>
      <c r="L88" s="227"/>
      <c r="M88" s="227"/>
      <c r="N88" s="227"/>
      <c r="O88" s="227"/>
      <c r="P88" s="227"/>
      <c r="Q88" s="227"/>
      <c r="R88" s="227"/>
      <c r="S88" s="228"/>
      <c r="T88" s="229"/>
      <c r="U88" s="227">
        <v>216</v>
      </c>
      <c r="V88" s="227">
        <v>216</v>
      </c>
      <c r="W88" s="227"/>
      <c r="X88" s="227"/>
      <c r="Y88" s="227">
        <v>216</v>
      </c>
      <c r="Z88" s="227"/>
      <c r="AA88" s="227"/>
      <c r="AB88" s="227"/>
      <c r="AC88" s="227"/>
      <c r="AD88" s="227"/>
      <c r="AE88" s="227"/>
      <c r="AF88" s="228">
        <v>6</v>
      </c>
      <c r="AG88" s="229"/>
      <c r="AH88" s="227">
        <v>216</v>
      </c>
      <c r="AI88" s="227">
        <v>216</v>
      </c>
      <c r="AJ88" s="227"/>
      <c r="AK88" s="227"/>
      <c r="AL88" s="227">
        <v>216</v>
      </c>
      <c r="AM88" s="227"/>
      <c r="AN88" s="227"/>
      <c r="AO88" s="227"/>
      <c r="AP88" s="227"/>
      <c r="AQ88" s="227"/>
      <c r="AR88" s="227"/>
      <c r="AS88" s="228">
        <v>6</v>
      </c>
      <c r="AT88" s="229"/>
      <c r="AU88" s="230"/>
      <c r="AV88" s="229"/>
    </row>
    <row r="89" ht="51" customHeight="1">
      <c r="A89" s="179">
        <v>4</v>
      </c>
      <c r="B89" s="180"/>
      <c r="C89" s="208"/>
      <c r="D89" s="231" t="s">
        <v>454</v>
      </c>
      <c r="E89" s="219" t="s">
        <v>177</v>
      </c>
      <c r="F89" s="219"/>
      <c r="G89" s="232"/>
      <c r="H89" s="233"/>
      <c r="I89" s="234"/>
      <c r="J89" s="208"/>
      <c r="K89" s="208"/>
      <c r="L89" s="208"/>
      <c r="M89" s="208"/>
      <c r="N89" s="208"/>
      <c r="O89" s="208"/>
      <c r="P89" s="208"/>
      <c r="Q89" s="208"/>
      <c r="R89" s="208"/>
      <c r="S89" s="193"/>
      <c r="T89" s="232"/>
      <c r="U89" s="233">
        <v>216</v>
      </c>
      <c r="V89" s="234">
        <v>216</v>
      </c>
      <c r="W89" s="208"/>
      <c r="X89" s="208"/>
      <c r="Y89" s="208">
        <v>216</v>
      </c>
      <c r="Z89" s="208"/>
      <c r="AA89" s="208"/>
      <c r="AB89" s="208"/>
      <c r="AC89" s="208"/>
      <c r="AD89" s="208"/>
      <c r="AE89" s="208"/>
      <c r="AF89" s="193">
        <v>6</v>
      </c>
      <c r="AG89" s="232"/>
      <c r="AH89" s="233">
        <v>216</v>
      </c>
      <c r="AI89" s="234">
        <v>216</v>
      </c>
      <c r="AJ89" s="208"/>
      <c r="AK89" s="208"/>
      <c r="AL89" s="208">
        <v>216</v>
      </c>
      <c r="AM89" s="208"/>
      <c r="AN89" s="208"/>
      <c r="AO89" s="208"/>
      <c r="AP89" s="208"/>
      <c r="AQ89" s="208"/>
      <c r="AR89" s="208"/>
      <c r="AS89" s="193">
        <v>6</v>
      </c>
      <c r="AT89" s="235"/>
      <c r="AU89" s="236"/>
      <c r="AV89" s="235" t="s">
        <v>90</v>
      </c>
    </row>
    <row r="90" ht="5.25" customHeight="1">
      <c r="A90" s="179"/>
      <c r="B90" s="180"/>
      <c r="C90" s="208"/>
      <c r="D90" s="208"/>
      <c r="E90" s="208"/>
      <c r="F90" s="208"/>
      <c r="G90" s="220"/>
      <c r="H90" s="221"/>
      <c r="I90" s="221"/>
      <c r="J90" s="221"/>
      <c r="K90" s="221"/>
      <c r="L90" s="221"/>
      <c r="M90" s="221"/>
      <c r="N90" s="221"/>
      <c r="O90" s="221"/>
      <c r="P90" s="221"/>
      <c r="Q90" s="221"/>
      <c r="R90" s="221"/>
      <c r="S90" s="221"/>
      <c r="T90" s="221"/>
      <c r="U90" s="221"/>
      <c r="V90" s="221"/>
      <c r="W90" s="221"/>
      <c r="X90" s="221"/>
      <c r="Y90" s="221"/>
      <c r="Z90" s="221"/>
      <c r="AA90" s="221"/>
      <c r="AB90" s="221"/>
      <c r="AC90" s="221"/>
      <c r="AD90" s="221"/>
      <c r="AE90" s="221"/>
      <c r="AF90" s="221"/>
      <c r="AG90" s="221"/>
      <c r="AH90" s="221"/>
      <c r="AI90" s="221"/>
      <c r="AJ90" s="221"/>
      <c r="AK90" s="221"/>
      <c r="AL90" s="221"/>
      <c r="AM90" s="221"/>
      <c r="AN90" s="221"/>
      <c r="AO90" s="221"/>
      <c r="AP90" s="221"/>
      <c r="AQ90" s="221"/>
      <c r="AR90" s="221"/>
      <c r="AS90" s="221"/>
      <c r="AT90" s="221"/>
      <c r="AU90" s="222"/>
      <c r="AV90" s="221"/>
    </row>
    <row r="91" ht="15" customHeight="1">
      <c r="A91" s="179"/>
      <c r="B91" s="180"/>
      <c r="C91" s="202" t="s">
        <v>545</v>
      </c>
      <c r="D91" s="202"/>
      <c r="E91" s="202"/>
      <c r="F91" s="202"/>
      <c r="G91" s="237"/>
      <c r="H91" s="238"/>
      <c r="I91" s="238"/>
      <c r="J91" s="238"/>
      <c r="K91" s="238"/>
      <c r="L91" s="238"/>
      <c r="M91" s="238"/>
      <c r="N91" s="238"/>
      <c r="O91" s="238"/>
      <c r="P91" s="238"/>
      <c r="Q91" s="238"/>
      <c r="R91" s="238"/>
      <c r="S91" s="239">
        <v>2</v>
      </c>
      <c r="T91" s="238"/>
      <c r="U91" s="238"/>
      <c r="V91" s="238"/>
      <c r="W91" s="238"/>
      <c r="X91" s="238"/>
      <c r="Y91" s="238"/>
      <c r="Z91" s="238"/>
      <c r="AA91" s="238"/>
      <c r="AB91" s="238"/>
      <c r="AC91" s="238"/>
      <c r="AD91" s="238"/>
      <c r="AE91" s="238"/>
      <c r="AF91" s="239"/>
      <c r="AG91" s="238"/>
      <c r="AH91" s="238"/>
      <c r="AI91" s="238"/>
      <c r="AJ91" s="238"/>
      <c r="AK91" s="238"/>
      <c r="AL91" s="238"/>
      <c r="AM91" s="238"/>
      <c r="AN91" s="238"/>
      <c r="AO91" s="238"/>
      <c r="AP91" s="238"/>
      <c r="AQ91" s="238"/>
      <c r="AR91" s="238"/>
      <c r="AS91" s="239">
        <v>2</v>
      </c>
      <c r="AT91" s="238"/>
      <c r="AU91" s="240"/>
      <c r="AV91" s="238"/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176">
    <mergeCell ref="C91:F91"/>
    <mergeCell ref="H87:S87"/>
    <mergeCell ref="U87:AF87"/>
    <mergeCell ref="AH87:AS87"/>
    <mergeCell ref="C88:E88"/>
    <mergeCell ref="C90:F90"/>
    <mergeCell ref="E89:F89"/>
    <mergeCell ref="H90:S90"/>
    <mergeCell ref="U90:AF90"/>
    <mergeCell ref="AH90:AS90"/>
    <mergeCell ref="C87:F87"/>
    <mergeCell ref="H80:S80"/>
    <mergeCell ref="U80:AF80"/>
    <mergeCell ref="AH80:AS80"/>
    <mergeCell ref="C78:F78"/>
    <mergeCell ref="H78:S78"/>
    <mergeCell ref="U78:AF78"/>
    <mergeCell ref="AH78:AS78"/>
    <mergeCell ref="G79:S79"/>
    <mergeCell ref="T79:AF79"/>
    <mergeCell ref="AG79:AV79"/>
    <mergeCell ref="E85:F85"/>
    <mergeCell ref="E86:F86"/>
    <mergeCell ref="E76:F76"/>
    <mergeCell ref="E62:F62"/>
    <mergeCell ref="E63:F63"/>
    <mergeCell ref="E64:F64"/>
    <mergeCell ref="E65:F65"/>
    <mergeCell ref="E66:F66"/>
    <mergeCell ref="E67:F67"/>
    <mergeCell ref="E68:F68"/>
    <mergeCell ref="E69:F69"/>
    <mergeCell ref="E70:F70"/>
    <mergeCell ref="E71:F71"/>
    <mergeCell ref="E72:F72"/>
    <mergeCell ref="E73:F73"/>
    <mergeCell ref="E74:F74"/>
    <mergeCell ref="E75:F75"/>
    <mergeCell ref="E77:F77"/>
    <mergeCell ref="C80:F80"/>
    <mergeCell ref="C79:F79"/>
    <mergeCell ref="E52:F52"/>
    <mergeCell ref="E53:F53"/>
    <mergeCell ref="E54:F54"/>
    <mergeCell ref="E55:F55"/>
    <mergeCell ref="E56:F56"/>
    <mergeCell ref="C81:E81"/>
    <mergeCell ref="E84:F84"/>
    <mergeCell ref="E83:F83"/>
    <mergeCell ref="E82:F82"/>
    <mergeCell ref="E57:F57"/>
    <mergeCell ref="E58:F58"/>
    <mergeCell ref="E59:F59"/>
    <mergeCell ref="E60:F60"/>
    <mergeCell ref="E61:F61"/>
    <mergeCell ref="E33:F33"/>
    <mergeCell ref="E35:F35"/>
    <mergeCell ref="E34:F34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E47:F47"/>
    <mergeCell ref="E49:F49"/>
    <mergeCell ref="E48:F48"/>
    <mergeCell ref="E50:F50"/>
    <mergeCell ref="E51:F51"/>
    <mergeCell ref="T3:AF3"/>
    <mergeCell ref="G3:S3"/>
    <mergeCell ref="H4:R4"/>
    <mergeCell ref="AV3:AV7"/>
    <mergeCell ref="AU3:AU7"/>
    <mergeCell ref="AU8:AU9"/>
    <mergeCell ref="AV8:AV9"/>
    <mergeCell ref="AU10:AU15"/>
    <mergeCell ref="AV10:AV15"/>
    <mergeCell ref="AT3:AT7"/>
    <mergeCell ref="AI8:AR9"/>
    <mergeCell ref="AS8:AS9"/>
    <mergeCell ref="AT8:AT9"/>
    <mergeCell ref="AI10:AR15"/>
    <mergeCell ref="AS10:AS15"/>
    <mergeCell ref="AT10:AT15"/>
    <mergeCell ref="AS4:AS7"/>
    <mergeCell ref="AG3:AS3"/>
    <mergeCell ref="AH4:AR4"/>
    <mergeCell ref="AH5:AH7"/>
    <mergeCell ref="AI5:AI7"/>
    <mergeCell ref="AJ5:AJ7"/>
    <mergeCell ref="AK5:AK7"/>
    <mergeCell ref="AL5:AL7"/>
    <mergeCell ref="AM5:AM7"/>
    <mergeCell ref="AN5:AN7"/>
    <mergeCell ref="AO5:AO7"/>
    <mergeCell ref="AP5:AP7"/>
    <mergeCell ref="AQ5:AQ7"/>
    <mergeCell ref="AR5:AR7"/>
    <mergeCell ref="AG4:AG7"/>
    <mergeCell ref="AF4:AF7"/>
    <mergeCell ref="AF8:AF9"/>
    <mergeCell ref="AG8:AG9"/>
    <mergeCell ref="N5:N7"/>
    <mergeCell ref="O5:O7"/>
    <mergeCell ref="P5:P7"/>
    <mergeCell ref="Q5:Q7"/>
    <mergeCell ref="AF10:AF15"/>
    <mergeCell ref="AG10:AG15"/>
    <mergeCell ref="S4:S7"/>
    <mergeCell ref="V10:AE15"/>
    <mergeCell ref="S8:S9"/>
    <mergeCell ref="T8:T9"/>
    <mergeCell ref="T4:T7"/>
    <mergeCell ref="S10:S15"/>
    <mergeCell ref="T10:T15"/>
    <mergeCell ref="I8:R9"/>
    <mergeCell ref="I10:R15"/>
    <mergeCell ref="G8:G9"/>
    <mergeCell ref="G10:G15"/>
    <mergeCell ref="G4:G7"/>
    <mergeCell ref="U5:U7"/>
    <mergeCell ref="V8:AE9"/>
    <mergeCell ref="U4:AE4"/>
    <mergeCell ref="V5:V7"/>
    <mergeCell ref="W5:W7"/>
    <mergeCell ref="X5:X7"/>
    <mergeCell ref="Y5:Y7"/>
    <mergeCell ref="Z5:Z7"/>
    <mergeCell ref="AA5:AA7"/>
    <mergeCell ref="AB5:AB7"/>
    <mergeCell ref="AC5:AC7"/>
    <mergeCell ref="AD5:AD7"/>
    <mergeCell ref="AE5:AE7"/>
    <mergeCell ref="R5:R7"/>
    <mergeCell ref="I5:I7"/>
    <mergeCell ref="J5:J7"/>
    <mergeCell ref="K5:K7"/>
    <mergeCell ref="L5:L7"/>
    <mergeCell ref="M5:M7"/>
    <mergeCell ref="A3:A7"/>
    <mergeCell ref="C3:C7"/>
    <mergeCell ref="D3:D7"/>
    <mergeCell ref="E3:F7"/>
    <mergeCell ref="C8:F8"/>
    <mergeCell ref="C9:F9"/>
    <mergeCell ref="C10:D14"/>
    <mergeCell ref="E10:F10"/>
    <mergeCell ref="E11:F11"/>
    <mergeCell ref="E12:F12"/>
    <mergeCell ref="E13:F13"/>
    <mergeCell ref="E14:F14"/>
    <mergeCell ref="C15:F15"/>
    <mergeCell ref="C16:F16"/>
    <mergeCell ref="E17:F17"/>
    <mergeCell ref="H5:H7"/>
    <mergeCell ref="E32:F32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</mergeCells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zoomScale="100" workbookViewId="0">
      <selection activeCell="A66" activeCellId="0" sqref="A66"/>
    </sheetView>
  </sheetViews>
  <sheetFormatPr defaultColWidth="12.5703125" defaultRowHeight="14.25" customHeight="1"/>
  <cols>
    <col min="1" max="1" style="37" width="10.7109375"/>
    <col min="2" max="2" style="37" width="40.7109375"/>
    <col hidden="1" min="3" max="7" style="37" width="12.5703125"/>
    <col min="8" max="9" style="37" width="6.85546875"/>
    <col hidden="1" min="10" max="11" style="37" width="12.5703125"/>
    <col min="12" max="12" style="37" width="11.42578125"/>
    <col hidden="1" min="13" max="22" style="37" width="12.5703125"/>
    <col min="23" max="23" style="37" width="0.42578125"/>
    <col min="24" max="24" style="37" width="6.42578125"/>
    <col hidden="1" min="25" max="25" style="37" width="12.5703125"/>
    <col min="26" max="26" style="37" width="6.42578125"/>
    <col hidden="1" min="27" max="27" style="37" width="12.5703125"/>
    <col min="28" max="28" style="37" width="6.42578125"/>
    <col hidden="1" min="29" max="29" style="37" width="12.5703125"/>
    <col min="30" max="30" style="37" width="0.42578125"/>
    <col min="31" max="31" style="37" width="6.42578125"/>
    <col hidden="1" min="32" max="32" style="37" width="12.5703125"/>
    <col min="33" max="33" style="37" width="6.42578125"/>
    <col hidden="1" min="34" max="34" style="37" width="12.5703125"/>
    <col min="35" max="35" style="37" width="6.42578125"/>
    <col hidden="1" min="36" max="36" style="37" width="12.5703125"/>
    <col min="37" max="37" style="37" width="0.42578125"/>
    <col min="38" max="38" style="37" width="6.42578125"/>
    <col hidden="1" min="39" max="39" style="37" width="12.5703125"/>
    <col min="40" max="40" style="37" width="6.42578125"/>
    <col hidden="1" min="41" max="41" style="37" width="12.5703125"/>
    <col min="42" max="42" style="37" width="6.42578125"/>
    <col hidden="1" min="43" max="43" style="37" width="12.5703125"/>
    <col min="44" max="44" style="37" width="0.42578125"/>
    <col min="45" max="45" style="37" width="6.42578125"/>
    <col hidden="1" min="46" max="46" style="37" width="12.5703125"/>
    <col min="47" max="47" style="37" width="6.42578125"/>
    <col hidden="1" min="48" max="48" style="37" width="12.5703125"/>
    <col min="49" max="49" style="37" width="6.42578125"/>
    <col hidden="1" min="50" max="99" style="37" width="12.5703125"/>
    <col min="100" max="16384" style="37" width="12.5703125"/>
  </cols>
  <sheetData>
    <row r="1" ht="15" customHeight="1">
      <c r="A1" s="241"/>
      <c r="B1" s="241"/>
      <c r="C1" s="179"/>
      <c r="D1" s="179"/>
      <c r="E1" s="242" t="s">
        <v>157</v>
      </c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180"/>
      <c r="Q1" s="180"/>
      <c r="R1" s="180"/>
      <c r="S1" s="180"/>
      <c r="T1" s="180"/>
      <c r="U1" s="180"/>
      <c r="V1" s="242" t="s">
        <v>563</v>
      </c>
      <c r="W1" s="242"/>
      <c r="X1" s="180" t="s">
        <v>153</v>
      </c>
      <c r="Y1" s="180"/>
      <c r="Z1" s="180"/>
      <c r="AA1" s="180"/>
      <c r="AB1" s="180"/>
      <c r="AC1" s="180"/>
      <c r="AD1" s="242"/>
      <c r="AE1" s="180" t="s">
        <v>154</v>
      </c>
      <c r="AF1" s="180"/>
      <c r="AG1" s="180"/>
      <c r="AH1" s="180"/>
      <c r="AI1" s="180"/>
      <c r="AJ1" s="180"/>
      <c r="AK1" s="242"/>
      <c r="AL1" s="180" t="s">
        <v>155</v>
      </c>
      <c r="AM1" s="180"/>
      <c r="AN1" s="180"/>
      <c r="AO1" s="180"/>
      <c r="AP1" s="180"/>
      <c r="AQ1" s="180"/>
      <c r="AR1" s="242"/>
      <c r="AS1" s="180" t="s">
        <v>156</v>
      </c>
      <c r="AT1" s="180"/>
      <c r="AU1" s="180"/>
      <c r="AV1" s="180"/>
      <c r="AW1" s="180"/>
      <c r="AX1" s="180"/>
      <c r="AY1" s="242"/>
      <c r="AZ1" s="180" t="s">
        <v>564</v>
      </c>
      <c r="BA1" s="180"/>
      <c r="BB1" s="180"/>
      <c r="BC1" s="180"/>
      <c r="BD1" s="180"/>
      <c r="BE1" s="180"/>
      <c r="BF1" s="242"/>
      <c r="BG1" s="180" t="s">
        <v>565</v>
      </c>
      <c r="BH1" s="180"/>
      <c r="BI1" s="180"/>
      <c r="BJ1" s="180"/>
      <c r="BK1" s="180"/>
      <c r="BL1" s="180"/>
      <c r="BM1" s="242"/>
      <c r="BN1" s="180" t="s">
        <v>566</v>
      </c>
      <c r="BO1" s="180"/>
      <c r="BP1" s="180"/>
      <c r="BQ1" s="180"/>
      <c r="BR1" s="180"/>
      <c r="BS1" s="180"/>
      <c r="BT1" s="242"/>
      <c r="BU1" s="180" t="s">
        <v>567</v>
      </c>
      <c r="BV1" s="180"/>
      <c r="BW1" s="180"/>
      <c r="BX1" s="180"/>
      <c r="BY1" s="180"/>
      <c r="BZ1" s="180"/>
      <c r="CA1" s="242"/>
      <c r="CB1" s="180" t="s">
        <v>568</v>
      </c>
      <c r="CC1" s="180"/>
      <c r="CD1" s="180"/>
      <c r="CE1" s="180"/>
      <c r="CF1" s="180"/>
      <c r="CG1" s="180"/>
      <c r="CH1" s="242"/>
      <c r="CI1" s="180" t="s">
        <v>569</v>
      </c>
      <c r="CJ1" s="180"/>
      <c r="CK1" s="180"/>
      <c r="CL1" s="180"/>
      <c r="CM1" s="180"/>
      <c r="CN1" s="180"/>
      <c r="CO1" s="242"/>
      <c r="CP1" s="180" t="s">
        <v>570</v>
      </c>
      <c r="CQ1" s="180"/>
      <c r="CR1" s="180"/>
      <c r="CS1" s="180"/>
      <c r="CT1" s="180"/>
      <c r="CU1" s="180"/>
    </row>
    <row r="2" ht="15" customHeight="1">
      <c r="A2" s="241"/>
      <c r="B2" s="241"/>
      <c r="C2" s="179"/>
      <c r="D2" s="179"/>
      <c r="E2" s="242" t="s">
        <v>571</v>
      </c>
      <c r="F2" s="242" t="s">
        <v>572</v>
      </c>
      <c r="G2" s="242" t="s">
        <v>573</v>
      </c>
      <c r="H2" s="242" t="s">
        <v>574</v>
      </c>
      <c r="I2" s="242"/>
      <c r="J2" s="242"/>
      <c r="K2" s="242"/>
      <c r="L2" s="242"/>
      <c r="M2" s="242"/>
      <c r="N2" s="242"/>
      <c r="O2" s="242" t="s">
        <v>574</v>
      </c>
      <c r="P2" s="180"/>
      <c r="Q2" s="180"/>
      <c r="R2" s="180"/>
      <c r="S2" s="180"/>
      <c r="T2" s="180"/>
      <c r="U2" s="180"/>
      <c r="V2" s="242"/>
      <c r="W2" s="242"/>
      <c r="X2" s="242" t="s">
        <v>160</v>
      </c>
      <c r="Y2" s="242" t="s">
        <v>160</v>
      </c>
      <c r="Z2" s="180" t="s">
        <v>158</v>
      </c>
      <c r="AA2" s="180"/>
      <c r="AB2" s="180" t="s">
        <v>159</v>
      </c>
      <c r="AC2" s="180"/>
      <c r="AD2" s="242"/>
      <c r="AE2" s="242" t="s">
        <v>160</v>
      </c>
      <c r="AF2" s="242" t="s">
        <v>160</v>
      </c>
      <c r="AG2" s="180" t="s">
        <v>161</v>
      </c>
      <c r="AH2" s="180"/>
      <c r="AI2" s="180" t="s">
        <v>162</v>
      </c>
      <c r="AJ2" s="180"/>
      <c r="AK2" s="242"/>
      <c r="AL2" s="242" t="s">
        <v>160</v>
      </c>
      <c r="AM2" s="242" t="s">
        <v>160</v>
      </c>
      <c r="AN2" s="180" t="s">
        <v>163</v>
      </c>
      <c r="AO2" s="180"/>
      <c r="AP2" s="180" t="s">
        <v>164</v>
      </c>
      <c r="AQ2" s="180"/>
      <c r="AR2" s="242"/>
      <c r="AS2" s="242" t="s">
        <v>160</v>
      </c>
      <c r="AT2" s="242" t="s">
        <v>160</v>
      </c>
      <c r="AU2" s="180" t="s">
        <v>165</v>
      </c>
      <c r="AV2" s="180"/>
      <c r="AW2" s="180" t="s">
        <v>166</v>
      </c>
      <c r="AX2" s="180"/>
      <c r="AY2" s="242"/>
      <c r="AZ2" s="242" t="s">
        <v>160</v>
      </c>
      <c r="BA2" s="242" t="s">
        <v>160</v>
      </c>
      <c r="BB2" s="180" t="s">
        <v>575</v>
      </c>
      <c r="BC2" s="180"/>
      <c r="BD2" s="180" t="s">
        <v>576</v>
      </c>
      <c r="BE2" s="180"/>
      <c r="BF2" s="242"/>
      <c r="BG2" s="242" t="s">
        <v>160</v>
      </c>
      <c r="BH2" s="242" t="s">
        <v>160</v>
      </c>
      <c r="BI2" s="180" t="s">
        <v>577</v>
      </c>
      <c r="BJ2" s="180"/>
      <c r="BK2" s="180" t="s">
        <v>578</v>
      </c>
      <c r="BL2" s="180"/>
      <c r="BM2" s="242"/>
      <c r="BN2" s="242" t="s">
        <v>160</v>
      </c>
      <c r="BO2" s="242" t="s">
        <v>160</v>
      </c>
      <c r="BP2" s="180" t="s">
        <v>579</v>
      </c>
      <c r="BQ2" s="180"/>
      <c r="BR2" s="180" t="s">
        <v>580</v>
      </c>
      <c r="BS2" s="180"/>
      <c r="BT2" s="242"/>
      <c r="BU2" s="242" t="s">
        <v>160</v>
      </c>
      <c r="BV2" s="242" t="s">
        <v>160</v>
      </c>
      <c r="BW2" s="180" t="s">
        <v>581</v>
      </c>
      <c r="BX2" s="180"/>
      <c r="BY2" s="180" t="s">
        <v>582</v>
      </c>
      <c r="BZ2" s="180"/>
      <c r="CA2" s="242"/>
      <c r="CB2" s="242" t="s">
        <v>160</v>
      </c>
      <c r="CC2" s="242" t="s">
        <v>160</v>
      </c>
      <c r="CD2" s="180" t="s">
        <v>583</v>
      </c>
      <c r="CE2" s="180"/>
      <c r="CF2" s="180" t="s">
        <v>584</v>
      </c>
      <c r="CG2" s="180"/>
      <c r="CH2" s="242"/>
      <c r="CI2" s="242" t="s">
        <v>160</v>
      </c>
      <c r="CJ2" s="242" t="s">
        <v>160</v>
      </c>
      <c r="CK2" s="180" t="s">
        <v>585</v>
      </c>
      <c r="CL2" s="180"/>
      <c r="CM2" s="180" t="s">
        <v>586</v>
      </c>
      <c r="CN2" s="180"/>
      <c r="CO2" s="242"/>
      <c r="CP2" s="242" t="s">
        <v>160</v>
      </c>
      <c r="CQ2" s="242" t="s">
        <v>160</v>
      </c>
      <c r="CR2" s="180" t="s">
        <v>587</v>
      </c>
      <c r="CS2" s="180"/>
      <c r="CT2" s="180" t="s">
        <v>588</v>
      </c>
      <c r="CU2" s="180"/>
    </row>
    <row r="3" ht="15" customHeight="1">
      <c r="A3" s="241"/>
      <c r="B3" s="241"/>
      <c r="C3" s="179"/>
      <c r="D3" s="179"/>
      <c r="E3" s="242"/>
      <c r="F3" s="242"/>
      <c r="G3" s="242"/>
      <c r="H3" s="180" t="s">
        <v>589</v>
      </c>
      <c r="I3" s="180" t="s">
        <v>590</v>
      </c>
      <c r="J3" s="180"/>
      <c r="K3" s="180"/>
      <c r="L3" s="180" t="s">
        <v>591</v>
      </c>
      <c r="M3" s="180" t="s">
        <v>591</v>
      </c>
      <c r="N3" s="180" t="s">
        <v>592</v>
      </c>
      <c r="O3" s="242"/>
      <c r="P3" s="180"/>
      <c r="Q3" s="180"/>
      <c r="R3" s="180"/>
      <c r="S3" s="180"/>
      <c r="T3" s="180"/>
      <c r="U3" s="180"/>
      <c r="V3" s="242"/>
      <c r="W3" s="242"/>
      <c r="X3" s="242"/>
      <c r="Y3" s="242"/>
      <c r="Z3" s="180"/>
      <c r="AA3" s="180"/>
      <c r="AB3" s="180"/>
      <c r="AC3" s="180"/>
      <c r="AD3" s="242"/>
      <c r="AE3" s="242"/>
      <c r="AF3" s="242"/>
      <c r="AG3" s="180"/>
      <c r="AH3" s="180"/>
      <c r="AI3" s="180"/>
      <c r="AJ3" s="180"/>
      <c r="AK3" s="242"/>
      <c r="AL3" s="242"/>
      <c r="AM3" s="242"/>
      <c r="AN3" s="180"/>
      <c r="AO3" s="180"/>
      <c r="AP3" s="180"/>
      <c r="AQ3" s="180"/>
      <c r="AR3" s="242"/>
      <c r="AS3" s="242"/>
      <c r="AT3" s="242"/>
      <c r="AU3" s="180"/>
      <c r="AV3" s="180"/>
      <c r="AW3" s="180"/>
      <c r="AX3" s="180"/>
      <c r="AY3" s="242"/>
      <c r="AZ3" s="242"/>
      <c r="BA3" s="242"/>
      <c r="BB3" s="180"/>
      <c r="BC3" s="180"/>
      <c r="BD3" s="180"/>
      <c r="BE3" s="180"/>
      <c r="BF3" s="242"/>
      <c r="BG3" s="242"/>
      <c r="BH3" s="242"/>
      <c r="BI3" s="180"/>
      <c r="BJ3" s="180"/>
      <c r="BK3" s="180"/>
      <c r="BL3" s="180"/>
      <c r="BM3" s="242"/>
      <c r="BN3" s="242"/>
      <c r="BO3" s="242"/>
      <c r="BP3" s="180"/>
      <c r="BQ3" s="180"/>
      <c r="BR3" s="180"/>
      <c r="BS3" s="180"/>
      <c r="BT3" s="242"/>
      <c r="BU3" s="242"/>
      <c r="BV3" s="242"/>
      <c r="BW3" s="180"/>
      <c r="BX3" s="180"/>
      <c r="BY3" s="180"/>
      <c r="BZ3" s="180"/>
      <c r="CA3" s="242"/>
      <c r="CB3" s="242"/>
      <c r="CC3" s="242"/>
      <c r="CD3" s="180"/>
      <c r="CE3" s="180"/>
      <c r="CF3" s="180"/>
      <c r="CG3" s="180"/>
      <c r="CH3" s="242"/>
      <c r="CI3" s="242"/>
      <c r="CJ3" s="242"/>
      <c r="CK3" s="180"/>
      <c r="CL3" s="180"/>
      <c r="CM3" s="180"/>
      <c r="CN3" s="180"/>
      <c r="CO3" s="242"/>
      <c r="CP3" s="242"/>
      <c r="CQ3" s="242"/>
      <c r="CR3" s="180"/>
      <c r="CS3" s="180"/>
      <c r="CT3" s="180"/>
      <c r="CU3" s="180"/>
    </row>
    <row r="4" ht="0" hidden="1" customHeight="1">
      <c r="A4" s="241"/>
      <c r="B4" s="241"/>
      <c r="C4" s="179"/>
      <c r="D4" s="179"/>
      <c r="E4" s="242"/>
      <c r="F4" s="242"/>
      <c r="G4" s="242"/>
      <c r="H4" s="180"/>
      <c r="I4" s="180"/>
      <c r="J4" s="180"/>
      <c r="K4" s="180"/>
      <c r="L4" s="180"/>
      <c r="M4" s="180"/>
      <c r="N4" s="180"/>
      <c r="O4" s="242"/>
      <c r="P4" s="180"/>
      <c r="Q4" s="180"/>
      <c r="R4" s="180"/>
      <c r="S4" s="180"/>
      <c r="T4" s="180"/>
      <c r="U4" s="180"/>
      <c r="V4" s="242"/>
      <c r="W4" s="242"/>
      <c r="X4" s="242"/>
      <c r="Y4" s="242"/>
      <c r="Z4" s="180"/>
      <c r="AA4" s="180"/>
      <c r="AB4" s="180"/>
      <c r="AC4" s="180"/>
      <c r="AD4" s="242"/>
      <c r="AE4" s="242"/>
      <c r="AF4" s="242"/>
      <c r="AG4" s="180"/>
      <c r="AH4" s="180"/>
      <c r="AI4" s="180"/>
      <c r="AJ4" s="180"/>
      <c r="AK4" s="242"/>
      <c r="AL4" s="242"/>
      <c r="AM4" s="242"/>
      <c r="AN4" s="180"/>
      <c r="AO4" s="180"/>
      <c r="AP4" s="180"/>
      <c r="AQ4" s="180"/>
      <c r="AR4" s="242"/>
      <c r="AS4" s="242"/>
      <c r="AT4" s="242"/>
      <c r="AU4" s="180"/>
      <c r="AV4" s="180"/>
      <c r="AW4" s="180"/>
      <c r="AX4" s="180"/>
      <c r="AY4" s="242"/>
      <c r="AZ4" s="242"/>
      <c r="BA4" s="242"/>
      <c r="BB4" s="180"/>
      <c r="BC4" s="180"/>
      <c r="BD4" s="180"/>
      <c r="BE4" s="180"/>
      <c r="BF4" s="242"/>
      <c r="BG4" s="242"/>
      <c r="BH4" s="242"/>
      <c r="BI4" s="180"/>
      <c r="BJ4" s="180"/>
      <c r="BK4" s="180"/>
      <c r="BL4" s="180"/>
      <c r="BM4" s="242"/>
      <c r="BN4" s="242"/>
      <c r="BO4" s="242"/>
      <c r="BP4" s="180"/>
      <c r="BQ4" s="180"/>
      <c r="BR4" s="180"/>
      <c r="BS4" s="180"/>
      <c r="BT4" s="242"/>
      <c r="BU4" s="242"/>
      <c r="BV4" s="242"/>
      <c r="BW4" s="180"/>
      <c r="BX4" s="180"/>
      <c r="BY4" s="180"/>
      <c r="BZ4" s="180"/>
      <c r="CA4" s="242"/>
      <c r="CB4" s="242"/>
      <c r="CC4" s="242"/>
      <c r="CD4" s="180"/>
      <c r="CE4" s="180"/>
      <c r="CF4" s="180"/>
      <c r="CG4" s="180"/>
      <c r="CH4" s="242"/>
      <c r="CI4" s="242"/>
      <c r="CJ4" s="242"/>
      <c r="CK4" s="180"/>
      <c r="CL4" s="180"/>
      <c r="CM4" s="180"/>
      <c r="CN4" s="180"/>
      <c r="CO4" s="242"/>
      <c r="CP4" s="242"/>
      <c r="CQ4" s="242"/>
      <c r="CR4" s="180"/>
      <c r="CS4" s="180"/>
      <c r="CT4" s="180"/>
      <c r="CU4" s="180"/>
    </row>
    <row r="5" ht="2.25" customHeight="1">
      <c r="A5" s="243"/>
      <c r="B5" s="244"/>
      <c r="C5" s="231"/>
      <c r="D5" s="231"/>
      <c r="E5" s="231"/>
      <c r="F5" s="231"/>
      <c r="G5" s="231"/>
      <c r="H5" s="231"/>
      <c r="I5" s="231"/>
      <c r="J5" s="231"/>
      <c r="K5" s="231"/>
      <c r="L5" s="231"/>
      <c r="M5" s="231"/>
      <c r="N5" s="231"/>
      <c r="O5" s="208"/>
      <c r="P5" s="197"/>
      <c r="Q5" s="197"/>
      <c r="R5" s="197"/>
      <c r="S5" s="197"/>
      <c r="T5" s="197"/>
      <c r="U5" s="197"/>
      <c r="V5" s="197"/>
      <c r="W5" s="197"/>
      <c r="X5" s="197"/>
      <c r="Y5" s="197"/>
      <c r="Z5" s="197"/>
      <c r="AA5" s="197"/>
      <c r="AB5" s="197"/>
      <c r="AC5" s="197"/>
      <c r="AD5" s="197"/>
      <c r="AE5" s="197"/>
      <c r="AF5" s="197"/>
      <c r="AG5" s="197"/>
      <c r="AH5" s="197"/>
      <c r="AI5" s="197"/>
      <c r="AJ5" s="197"/>
      <c r="AK5" s="197"/>
      <c r="AL5" s="197"/>
      <c r="AM5" s="197"/>
      <c r="AN5" s="197"/>
      <c r="AO5" s="197"/>
      <c r="AP5" s="197"/>
      <c r="AQ5" s="197"/>
      <c r="AR5" s="197"/>
      <c r="AS5" s="197"/>
      <c r="AT5" s="197"/>
      <c r="AU5" s="197"/>
      <c r="AV5" s="197"/>
      <c r="AW5" s="197"/>
      <c r="AX5" s="197"/>
      <c r="AY5" s="197"/>
      <c r="AZ5" s="197"/>
      <c r="BA5" s="197"/>
      <c r="BB5" s="197"/>
      <c r="BC5" s="197"/>
      <c r="BD5" s="197"/>
      <c r="BE5" s="197"/>
      <c r="BF5" s="197"/>
      <c r="BG5" s="197"/>
      <c r="BH5" s="197"/>
      <c r="BI5" s="197"/>
      <c r="BJ5" s="197"/>
      <c r="BK5" s="197"/>
      <c r="BL5" s="197"/>
      <c r="BM5" s="197"/>
      <c r="BN5" s="197"/>
      <c r="BO5" s="197"/>
      <c r="BP5" s="197"/>
      <c r="BQ5" s="197"/>
      <c r="BR5" s="197"/>
      <c r="BS5" s="197"/>
      <c r="BT5" s="197"/>
      <c r="BU5" s="197"/>
      <c r="BV5" s="197"/>
      <c r="BW5" s="197"/>
      <c r="BX5" s="197"/>
      <c r="BY5" s="197"/>
      <c r="BZ5" s="197"/>
      <c r="CA5" s="197"/>
      <c r="CB5" s="197"/>
      <c r="CC5" s="197"/>
      <c r="CD5" s="197"/>
      <c r="CE5" s="197"/>
      <c r="CF5" s="197"/>
      <c r="CG5" s="197"/>
      <c r="CH5" s="197"/>
      <c r="CI5" s="197"/>
      <c r="CJ5" s="197"/>
      <c r="CK5" s="197"/>
      <c r="CL5" s="197"/>
      <c r="CM5" s="197"/>
      <c r="CN5" s="197"/>
      <c r="CO5" s="197"/>
      <c r="CP5" s="197"/>
      <c r="CQ5" s="197"/>
      <c r="CR5" s="197"/>
      <c r="CS5" s="197"/>
      <c r="CT5" s="197"/>
      <c r="CU5" s="197"/>
    </row>
    <row r="6" ht="14.25" customHeight="1">
      <c r="A6" s="245"/>
      <c r="B6" s="246" t="s">
        <v>593</v>
      </c>
      <c r="C6" s="247">
        <v>11</v>
      </c>
      <c r="D6" s="247"/>
      <c r="E6" s="248"/>
      <c r="F6" s="248"/>
      <c r="G6" s="248"/>
      <c r="H6" s="233"/>
      <c r="I6" s="233"/>
      <c r="J6" s="233"/>
      <c r="K6" s="233"/>
      <c r="L6" s="233" t="s">
        <v>594</v>
      </c>
      <c r="M6" s="233" t="s">
        <v>594</v>
      </c>
      <c r="N6" s="233"/>
      <c r="O6" s="233"/>
      <c r="P6" s="233"/>
      <c r="Q6" s="233"/>
      <c r="R6" s="233"/>
      <c r="S6" s="233"/>
      <c r="T6" s="233"/>
      <c r="U6" s="233"/>
      <c r="V6" s="233"/>
      <c r="W6" s="200"/>
      <c r="X6" s="233" t="s">
        <v>227</v>
      </c>
      <c r="Y6" s="233"/>
      <c r="Z6" s="233" t="s">
        <v>233</v>
      </c>
      <c r="AA6" s="233"/>
      <c r="AB6" s="233" t="s">
        <v>234</v>
      </c>
      <c r="AC6" s="233"/>
      <c r="AD6" s="200"/>
      <c r="AE6" s="233" t="s">
        <v>227</v>
      </c>
      <c r="AF6" s="233"/>
      <c r="AG6" s="233" t="s">
        <v>233</v>
      </c>
      <c r="AH6" s="233"/>
      <c r="AI6" s="233" t="s">
        <v>234</v>
      </c>
      <c r="AJ6" s="233"/>
      <c r="AK6" s="200"/>
      <c r="AL6" s="233" t="s">
        <v>595</v>
      </c>
      <c r="AM6" s="233"/>
      <c r="AN6" s="233" t="s">
        <v>233</v>
      </c>
      <c r="AO6" s="233"/>
      <c r="AP6" s="233" t="s">
        <v>303</v>
      </c>
      <c r="AQ6" s="233"/>
      <c r="AR6" s="200"/>
      <c r="AS6" s="233" t="s">
        <v>227</v>
      </c>
      <c r="AT6" s="233"/>
      <c r="AU6" s="233" t="s">
        <v>233</v>
      </c>
      <c r="AV6" s="233"/>
      <c r="AW6" s="233" t="s">
        <v>234</v>
      </c>
      <c r="AX6" s="233"/>
      <c r="AY6" s="200"/>
      <c r="AZ6" s="233"/>
      <c r="BA6" s="233"/>
      <c r="BB6" s="233"/>
      <c r="BC6" s="233"/>
      <c r="BD6" s="233"/>
      <c r="BE6" s="233"/>
      <c r="BF6" s="200"/>
      <c r="BG6" s="233"/>
      <c r="BH6" s="233"/>
      <c r="BI6" s="233"/>
      <c r="BJ6" s="233"/>
      <c r="BK6" s="233"/>
      <c r="BL6" s="233"/>
      <c r="BM6" s="200"/>
      <c r="BN6" s="233"/>
      <c r="BO6" s="233"/>
      <c r="BP6" s="233"/>
      <c r="BQ6" s="233"/>
      <c r="BR6" s="233"/>
      <c r="BS6" s="233"/>
      <c r="BT6" s="200"/>
      <c r="BU6" s="233"/>
      <c r="BV6" s="233"/>
      <c r="BW6" s="233"/>
      <c r="BX6" s="233"/>
      <c r="BY6" s="233"/>
      <c r="BZ6" s="233"/>
      <c r="CA6" s="200"/>
      <c r="CB6" s="233"/>
      <c r="CC6" s="233"/>
      <c r="CD6" s="233"/>
      <c r="CE6" s="233"/>
      <c r="CF6" s="233"/>
      <c r="CG6" s="233"/>
      <c r="CH6" s="200"/>
      <c r="CI6" s="233"/>
      <c r="CJ6" s="233"/>
      <c r="CK6" s="233"/>
      <c r="CL6" s="233"/>
      <c r="CM6" s="233"/>
      <c r="CN6" s="233"/>
      <c r="CO6" s="200"/>
      <c r="CP6" s="233"/>
      <c r="CQ6" s="233"/>
      <c r="CR6" s="233"/>
      <c r="CS6" s="233"/>
      <c r="CT6" s="233"/>
      <c r="CU6" s="233"/>
    </row>
    <row r="7" ht="2.25" customHeight="1">
      <c r="A7" s="243"/>
      <c r="B7" s="244"/>
      <c r="C7" s="231"/>
      <c r="D7" s="231"/>
      <c r="E7" s="231"/>
      <c r="F7" s="231"/>
      <c r="G7" s="231"/>
      <c r="H7" s="231"/>
      <c r="I7" s="231"/>
      <c r="J7" s="231"/>
      <c r="K7" s="231"/>
      <c r="L7" s="231"/>
      <c r="M7" s="231"/>
      <c r="N7" s="231"/>
      <c r="O7" s="208"/>
      <c r="P7" s="197"/>
      <c r="Q7" s="197"/>
      <c r="R7" s="197"/>
      <c r="S7" s="197"/>
      <c r="T7" s="197"/>
      <c r="U7" s="197"/>
      <c r="V7" s="197"/>
      <c r="W7" s="197"/>
      <c r="X7" s="197"/>
      <c r="Y7" s="197"/>
      <c r="Z7" s="197"/>
      <c r="AA7" s="197"/>
      <c r="AB7" s="197"/>
      <c r="AC7" s="197"/>
      <c r="AD7" s="197"/>
      <c r="AE7" s="197"/>
      <c r="AF7" s="197"/>
      <c r="AG7" s="197"/>
      <c r="AH7" s="197"/>
      <c r="AI7" s="197"/>
      <c r="AJ7" s="197"/>
      <c r="AK7" s="197"/>
      <c r="AL7" s="197"/>
      <c r="AM7" s="197"/>
      <c r="AN7" s="197"/>
      <c r="AO7" s="197"/>
      <c r="AP7" s="197"/>
      <c r="AQ7" s="197"/>
      <c r="AR7" s="197"/>
      <c r="AS7" s="197"/>
      <c r="AT7" s="197"/>
      <c r="AU7" s="197"/>
      <c r="AV7" s="197"/>
      <c r="AW7" s="197"/>
      <c r="AX7" s="197"/>
      <c r="AY7" s="197"/>
      <c r="AZ7" s="197"/>
      <c r="BA7" s="197"/>
      <c r="BB7" s="197"/>
      <c r="BC7" s="197"/>
      <c r="BD7" s="197"/>
      <c r="BE7" s="197"/>
      <c r="BF7" s="197"/>
      <c r="BG7" s="197"/>
      <c r="BH7" s="197"/>
      <c r="BI7" s="197"/>
      <c r="BJ7" s="197"/>
      <c r="BK7" s="197"/>
      <c r="BL7" s="197"/>
      <c r="BM7" s="197"/>
      <c r="BN7" s="197"/>
      <c r="BO7" s="197"/>
      <c r="BP7" s="197"/>
      <c r="BQ7" s="197"/>
      <c r="BR7" s="197"/>
      <c r="BS7" s="197"/>
      <c r="BT7" s="197"/>
      <c r="BU7" s="197"/>
      <c r="BV7" s="197"/>
      <c r="BW7" s="197"/>
      <c r="BX7" s="197"/>
      <c r="BY7" s="197"/>
      <c r="BZ7" s="197"/>
      <c r="CA7" s="197"/>
      <c r="CB7" s="197"/>
      <c r="CC7" s="197"/>
      <c r="CD7" s="197"/>
      <c r="CE7" s="197"/>
      <c r="CF7" s="197"/>
      <c r="CG7" s="197"/>
      <c r="CH7" s="197"/>
      <c r="CI7" s="197"/>
      <c r="CJ7" s="197"/>
      <c r="CK7" s="197"/>
      <c r="CL7" s="197"/>
      <c r="CM7" s="197"/>
      <c r="CN7" s="197"/>
      <c r="CO7" s="197"/>
      <c r="CP7" s="197"/>
      <c r="CQ7" s="197"/>
      <c r="CR7" s="197"/>
      <c r="CS7" s="197"/>
      <c r="CT7" s="197"/>
      <c r="CU7" s="197"/>
    </row>
    <row r="8" ht="15" customHeight="1">
      <c r="A8" s="245" t="s">
        <v>596</v>
      </c>
      <c r="B8" s="246" t="s">
        <v>597</v>
      </c>
      <c r="C8" s="247">
        <v>-11</v>
      </c>
      <c r="D8" s="247"/>
      <c r="E8" s="249" t="s">
        <v>232</v>
      </c>
      <c r="F8" s="249" t="s">
        <v>232</v>
      </c>
      <c r="G8" s="249" t="s">
        <v>232</v>
      </c>
      <c r="H8" s="250"/>
      <c r="I8" s="250"/>
      <c r="J8" s="233"/>
      <c r="K8" s="233"/>
      <c r="L8" s="233" t="s">
        <v>227</v>
      </c>
      <c r="M8" s="233" t="s">
        <v>227</v>
      </c>
      <c r="N8" s="233"/>
      <c r="O8" s="233"/>
      <c r="P8" s="250"/>
      <c r="Q8" s="233"/>
      <c r="R8" s="233"/>
      <c r="S8" s="233"/>
      <c r="T8" s="233"/>
      <c r="U8" s="233"/>
      <c r="V8" s="233"/>
      <c r="W8" s="200"/>
      <c r="X8" s="233" t="s">
        <v>227</v>
      </c>
      <c r="Y8" s="233"/>
      <c r="Z8" s="234" t="s">
        <v>233</v>
      </c>
      <c r="AA8" s="234"/>
      <c r="AB8" s="234" t="s">
        <v>234</v>
      </c>
      <c r="AC8" s="234"/>
      <c r="AD8" s="200"/>
      <c r="AE8" s="233"/>
      <c r="AF8" s="233"/>
      <c r="AG8" s="234"/>
      <c r="AH8" s="234"/>
      <c r="AI8" s="234"/>
      <c r="AJ8" s="234"/>
      <c r="AK8" s="200"/>
      <c r="AL8" s="233"/>
      <c r="AM8" s="233"/>
      <c r="AN8" s="234"/>
      <c r="AO8" s="234"/>
      <c r="AP8" s="234"/>
      <c r="AQ8" s="234"/>
      <c r="AR8" s="200"/>
      <c r="AS8" s="233"/>
      <c r="AT8" s="233"/>
      <c r="AU8" s="234"/>
      <c r="AV8" s="234"/>
      <c r="AW8" s="234"/>
      <c r="AX8" s="234"/>
      <c r="AY8" s="200"/>
      <c r="AZ8" s="233"/>
      <c r="BA8" s="233"/>
      <c r="BB8" s="234"/>
      <c r="BC8" s="234"/>
      <c r="BD8" s="234"/>
      <c r="BE8" s="234"/>
      <c r="BF8" s="200"/>
      <c r="BG8" s="233"/>
      <c r="BH8" s="233"/>
      <c r="BI8" s="234"/>
      <c r="BJ8" s="234"/>
      <c r="BK8" s="234"/>
      <c r="BL8" s="234"/>
      <c r="BM8" s="200"/>
      <c r="BN8" s="233"/>
      <c r="BO8" s="233"/>
      <c r="BP8" s="234"/>
      <c r="BQ8" s="234"/>
      <c r="BR8" s="234"/>
      <c r="BS8" s="234"/>
      <c r="BT8" s="200"/>
      <c r="BU8" s="233"/>
      <c r="BV8" s="233"/>
      <c r="BW8" s="234"/>
      <c r="BX8" s="234"/>
      <c r="BY8" s="234"/>
      <c r="BZ8" s="234"/>
      <c r="CA8" s="200"/>
      <c r="CB8" s="233"/>
      <c r="CC8" s="233"/>
      <c r="CD8" s="234"/>
      <c r="CE8" s="234"/>
      <c r="CF8" s="234"/>
      <c r="CG8" s="234"/>
      <c r="CH8" s="200"/>
      <c r="CI8" s="233"/>
      <c r="CJ8" s="233"/>
      <c r="CK8" s="234"/>
      <c r="CL8" s="234"/>
      <c r="CM8" s="234"/>
      <c r="CN8" s="234"/>
      <c r="CO8" s="200"/>
      <c r="CP8" s="233"/>
      <c r="CQ8" s="233"/>
      <c r="CR8" s="234"/>
      <c r="CS8" s="234"/>
      <c r="CT8" s="234"/>
      <c r="CU8" s="234"/>
    </row>
    <row r="9" ht="2.25" customHeight="1">
      <c r="A9" s="243"/>
      <c r="B9" s="244"/>
      <c r="C9" s="231"/>
      <c r="D9" s="231"/>
      <c r="E9" s="231"/>
      <c r="F9" s="231"/>
      <c r="G9" s="231"/>
      <c r="H9" s="231"/>
      <c r="I9" s="231"/>
      <c r="J9" s="231"/>
      <c r="K9" s="231"/>
      <c r="L9" s="231"/>
      <c r="M9" s="231"/>
      <c r="N9" s="231"/>
      <c r="O9" s="208"/>
      <c r="P9" s="197"/>
      <c r="Q9" s="197"/>
      <c r="R9" s="197"/>
      <c r="S9" s="197"/>
      <c r="T9" s="197"/>
      <c r="U9" s="197"/>
      <c r="V9" s="197"/>
      <c r="W9" s="197"/>
      <c r="X9" s="197"/>
      <c r="Y9" s="197"/>
      <c r="Z9" s="197"/>
      <c r="AA9" s="197"/>
      <c r="AB9" s="197"/>
      <c r="AC9" s="197"/>
      <c r="AD9" s="197"/>
      <c r="AE9" s="197"/>
      <c r="AF9" s="197"/>
      <c r="AG9" s="197"/>
      <c r="AH9" s="197"/>
      <c r="AI9" s="197"/>
      <c r="AJ9" s="197"/>
      <c r="AK9" s="197"/>
      <c r="AL9" s="197"/>
      <c r="AM9" s="197"/>
      <c r="AN9" s="197"/>
      <c r="AO9" s="197"/>
      <c r="AP9" s="197"/>
      <c r="AQ9" s="197"/>
      <c r="AR9" s="197"/>
      <c r="AS9" s="197"/>
      <c r="AT9" s="197"/>
      <c r="AU9" s="197"/>
      <c r="AV9" s="197"/>
      <c r="AW9" s="197"/>
      <c r="AX9" s="197"/>
      <c r="AY9" s="197"/>
      <c r="AZ9" s="197"/>
      <c r="BA9" s="197"/>
      <c r="BB9" s="197"/>
      <c r="BC9" s="197"/>
      <c r="BD9" s="197"/>
      <c r="BE9" s="197"/>
      <c r="BF9" s="197"/>
      <c r="BG9" s="197"/>
      <c r="BH9" s="197"/>
      <c r="BI9" s="197"/>
      <c r="BJ9" s="197"/>
      <c r="BK9" s="197"/>
      <c r="BL9" s="197"/>
      <c r="BM9" s="197"/>
      <c r="BN9" s="197"/>
      <c r="BO9" s="197"/>
      <c r="BP9" s="197"/>
      <c r="BQ9" s="197"/>
      <c r="BR9" s="197"/>
      <c r="BS9" s="197"/>
      <c r="BT9" s="197"/>
      <c r="BU9" s="197"/>
      <c r="BV9" s="197"/>
      <c r="BW9" s="197"/>
      <c r="BX9" s="197"/>
      <c r="BY9" s="197"/>
      <c r="BZ9" s="197"/>
      <c r="CA9" s="197"/>
      <c r="CB9" s="197"/>
      <c r="CC9" s="197"/>
      <c r="CD9" s="197"/>
      <c r="CE9" s="197"/>
      <c r="CF9" s="197"/>
      <c r="CG9" s="197"/>
      <c r="CH9" s="197"/>
      <c r="CI9" s="197"/>
      <c r="CJ9" s="197"/>
      <c r="CK9" s="197"/>
      <c r="CL9" s="197"/>
      <c r="CM9" s="197"/>
      <c r="CN9" s="197"/>
      <c r="CO9" s="197"/>
      <c r="CP9" s="197"/>
      <c r="CQ9" s="197"/>
      <c r="CR9" s="197"/>
      <c r="CS9" s="197"/>
      <c r="CT9" s="197"/>
      <c r="CU9" s="197"/>
    </row>
    <row r="10" ht="15" customHeight="1">
      <c r="A10" s="245" t="s">
        <v>598</v>
      </c>
      <c r="B10" s="246" t="s">
        <v>599</v>
      </c>
      <c r="C10" s="247">
        <v>-12</v>
      </c>
      <c r="D10" s="247"/>
      <c r="E10" s="249" t="s">
        <v>232</v>
      </c>
      <c r="F10" s="249" t="s">
        <v>232</v>
      </c>
      <c r="G10" s="249" t="s">
        <v>232</v>
      </c>
      <c r="H10" s="250"/>
      <c r="I10" s="250"/>
      <c r="J10" s="233"/>
      <c r="K10" s="233"/>
      <c r="L10" s="233" t="s">
        <v>227</v>
      </c>
      <c r="M10" s="233" t="s">
        <v>227</v>
      </c>
      <c r="N10" s="233"/>
      <c r="O10" s="233"/>
      <c r="P10" s="250"/>
      <c r="Q10" s="233"/>
      <c r="R10" s="233"/>
      <c r="S10" s="233"/>
      <c r="T10" s="233"/>
      <c r="U10" s="233"/>
      <c r="V10" s="233"/>
      <c r="W10" s="200"/>
      <c r="X10" s="233" t="s">
        <v>227</v>
      </c>
      <c r="Y10" s="233"/>
      <c r="Z10" s="234" t="s">
        <v>233</v>
      </c>
      <c r="AA10" s="234"/>
      <c r="AB10" s="234" t="s">
        <v>234</v>
      </c>
      <c r="AC10" s="234"/>
      <c r="AD10" s="200"/>
      <c r="AE10" s="233"/>
      <c r="AF10" s="233"/>
      <c r="AG10" s="234"/>
      <c r="AH10" s="234"/>
      <c r="AI10" s="234"/>
      <c r="AJ10" s="234"/>
      <c r="AK10" s="200"/>
      <c r="AL10" s="233"/>
      <c r="AM10" s="233"/>
      <c r="AN10" s="234"/>
      <c r="AO10" s="234"/>
      <c r="AP10" s="234"/>
      <c r="AQ10" s="234"/>
      <c r="AR10" s="200"/>
      <c r="AS10" s="233"/>
      <c r="AT10" s="233"/>
      <c r="AU10" s="234"/>
      <c r="AV10" s="234"/>
      <c r="AW10" s="234"/>
      <c r="AX10" s="234"/>
      <c r="AY10" s="200"/>
      <c r="AZ10" s="233"/>
      <c r="BA10" s="233"/>
      <c r="BB10" s="234"/>
      <c r="BC10" s="234"/>
      <c r="BD10" s="234"/>
      <c r="BE10" s="234"/>
      <c r="BF10" s="200"/>
      <c r="BG10" s="233"/>
      <c r="BH10" s="233"/>
      <c r="BI10" s="234"/>
      <c r="BJ10" s="234"/>
      <c r="BK10" s="234"/>
      <c r="BL10" s="234"/>
      <c r="BM10" s="200"/>
      <c r="BN10" s="233"/>
      <c r="BO10" s="233"/>
      <c r="BP10" s="234"/>
      <c r="BQ10" s="234"/>
      <c r="BR10" s="234"/>
      <c r="BS10" s="234"/>
      <c r="BT10" s="200"/>
      <c r="BU10" s="233"/>
      <c r="BV10" s="233"/>
      <c r="BW10" s="234"/>
      <c r="BX10" s="234"/>
      <c r="BY10" s="234"/>
      <c r="BZ10" s="234"/>
      <c r="CA10" s="200"/>
      <c r="CB10" s="233"/>
      <c r="CC10" s="233"/>
      <c r="CD10" s="234"/>
      <c r="CE10" s="234"/>
      <c r="CF10" s="234"/>
      <c r="CG10" s="234"/>
      <c r="CH10" s="200"/>
      <c r="CI10" s="233"/>
      <c r="CJ10" s="233"/>
      <c r="CK10" s="234"/>
      <c r="CL10" s="234"/>
      <c r="CM10" s="234"/>
      <c r="CN10" s="234"/>
      <c r="CO10" s="200"/>
      <c r="CP10" s="233"/>
      <c r="CQ10" s="233"/>
      <c r="CR10" s="234"/>
      <c r="CS10" s="234"/>
      <c r="CT10" s="234"/>
      <c r="CU10" s="234"/>
    </row>
    <row r="11" ht="2.25" customHeight="1">
      <c r="A11" s="243"/>
      <c r="B11" s="244"/>
      <c r="C11" s="231"/>
      <c r="D11" s="231"/>
      <c r="E11" s="231"/>
      <c r="F11" s="231"/>
      <c r="G11" s="231"/>
      <c r="H11" s="231"/>
      <c r="I11" s="231"/>
      <c r="J11" s="231"/>
      <c r="K11" s="231"/>
      <c r="L11" s="231"/>
      <c r="M11" s="231"/>
      <c r="N11" s="231"/>
      <c r="O11" s="208"/>
      <c r="P11" s="197"/>
      <c r="Q11" s="197"/>
      <c r="R11" s="197"/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  <c r="BD11" s="197"/>
      <c r="BE11" s="197"/>
      <c r="BF11" s="197"/>
      <c r="BG11" s="197"/>
      <c r="BH11" s="197"/>
      <c r="BI11" s="197"/>
      <c r="BJ11" s="197"/>
      <c r="BK11" s="197"/>
      <c r="BL11" s="197"/>
      <c r="BM11" s="197"/>
      <c r="BN11" s="197"/>
      <c r="BO11" s="197"/>
      <c r="BP11" s="197"/>
      <c r="BQ11" s="197"/>
      <c r="BR11" s="197"/>
      <c r="BS11" s="197"/>
      <c r="BT11" s="197"/>
      <c r="BU11" s="197"/>
      <c r="BV11" s="197"/>
      <c r="BW11" s="197"/>
      <c r="BX11" s="197"/>
      <c r="BY11" s="197"/>
      <c r="BZ11" s="197"/>
      <c r="CA11" s="197"/>
      <c r="CB11" s="197"/>
      <c r="CC11" s="197"/>
      <c r="CD11" s="197"/>
      <c r="CE11" s="197"/>
      <c r="CF11" s="197"/>
      <c r="CG11" s="197"/>
      <c r="CH11" s="197"/>
      <c r="CI11" s="197"/>
      <c r="CJ11" s="197"/>
      <c r="CK11" s="197"/>
      <c r="CL11" s="197"/>
      <c r="CM11" s="197"/>
      <c r="CN11" s="197"/>
      <c r="CO11" s="197"/>
      <c r="CP11" s="197"/>
      <c r="CQ11" s="197"/>
      <c r="CR11" s="197"/>
      <c r="CS11" s="197"/>
      <c r="CT11" s="197"/>
      <c r="CU11" s="197"/>
    </row>
    <row r="12" ht="15" customHeight="1">
      <c r="A12" s="245" t="s">
        <v>600</v>
      </c>
      <c r="B12" s="246" t="s">
        <v>601</v>
      </c>
      <c r="C12" s="247">
        <v>-13</v>
      </c>
      <c r="D12" s="247"/>
      <c r="E12" s="249" t="s">
        <v>232</v>
      </c>
      <c r="F12" s="249" t="s">
        <v>232</v>
      </c>
      <c r="G12" s="249" t="s">
        <v>232</v>
      </c>
      <c r="H12" s="250"/>
      <c r="I12" s="250"/>
      <c r="J12" s="233"/>
      <c r="K12" s="233"/>
      <c r="L12" s="233" t="s">
        <v>297</v>
      </c>
      <c r="M12" s="233" t="s">
        <v>297</v>
      </c>
      <c r="N12" s="233"/>
      <c r="O12" s="233"/>
      <c r="P12" s="250"/>
      <c r="Q12" s="233"/>
      <c r="R12" s="233"/>
      <c r="S12" s="233"/>
      <c r="T12" s="233"/>
      <c r="U12" s="233"/>
      <c r="V12" s="233"/>
      <c r="W12" s="200"/>
      <c r="X12" s="233"/>
      <c r="Y12" s="233"/>
      <c r="Z12" s="234"/>
      <c r="AA12" s="234"/>
      <c r="AB12" s="234"/>
      <c r="AC12" s="234"/>
      <c r="AD12" s="200"/>
      <c r="AE12" s="233" t="s">
        <v>227</v>
      </c>
      <c r="AF12" s="233"/>
      <c r="AG12" s="234" t="s">
        <v>233</v>
      </c>
      <c r="AH12" s="234"/>
      <c r="AI12" s="234" t="s">
        <v>234</v>
      </c>
      <c r="AJ12" s="234"/>
      <c r="AK12" s="200"/>
      <c r="AL12" s="233" t="s">
        <v>595</v>
      </c>
      <c r="AM12" s="233"/>
      <c r="AN12" s="234" t="s">
        <v>233</v>
      </c>
      <c r="AO12" s="234"/>
      <c r="AP12" s="234" t="s">
        <v>303</v>
      </c>
      <c r="AQ12" s="234"/>
      <c r="AR12" s="200"/>
      <c r="AS12" s="233" t="s">
        <v>227</v>
      </c>
      <c r="AT12" s="233"/>
      <c r="AU12" s="234" t="s">
        <v>233</v>
      </c>
      <c r="AV12" s="234"/>
      <c r="AW12" s="234" t="s">
        <v>234</v>
      </c>
      <c r="AX12" s="234"/>
      <c r="AY12" s="200"/>
      <c r="AZ12" s="233"/>
      <c r="BA12" s="233"/>
      <c r="BB12" s="234"/>
      <c r="BC12" s="234"/>
      <c r="BD12" s="234"/>
      <c r="BE12" s="234"/>
      <c r="BF12" s="200"/>
      <c r="BG12" s="233"/>
      <c r="BH12" s="233"/>
      <c r="BI12" s="234"/>
      <c r="BJ12" s="234"/>
      <c r="BK12" s="234"/>
      <c r="BL12" s="234"/>
      <c r="BM12" s="200"/>
      <c r="BN12" s="233"/>
      <c r="BO12" s="233"/>
      <c r="BP12" s="234"/>
      <c r="BQ12" s="234"/>
      <c r="BR12" s="234"/>
      <c r="BS12" s="234"/>
      <c r="BT12" s="200"/>
      <c r="BU12" s="233"/>
      <c r="BV12" s="233"/>
      <c r="BW12" s="234"/>
      <c r="BX12" s="234"/>
      <c r="BY12" s="234"/>
      <c r="BZ12" s="234"/>
      <c r="CA12" s="200"/>
      <c r="CB12" s="233"/>
      <c r="CC12" s="233"/>
      <c r="CD12" s="234"/>
      <c r="CE12" s="234"/>
      <c r="CF12" s="234"/>
      <c r="CG12" s="234"/>
      <c r="CH12" s="200"/>
      <c r="CI12" s="233"/>
      <c r="CJ12" s="233"/>
      <c r="CK12" s="234"/>
      <c r="CL12" s="234"/>
      <c r="CM12" s="234"/>
      <c r="CN12" s="234"/>
      <c r="CO12" s="200"/>
      <c r="CP12" s="233"/>
      <c r="CQ12" s="233"/>
      <c r="CR12" s="234"/>
      <c r="CS12" s="234"/>
      <c r="CT12" s="234"/>
      <c r="CU12" s="234"/>
    </row>
    <row r="13" ht="2.25" customHeight="1">
      <c r="A13" s="243"/>
      <c r="B13" s="244"/>
      <c r="C13" s="231"/>
      <c r="D13" s="231"/>
      <c r="E13" s="231"/>
      <c r="F13" s="231"/>
      <c r="G13" s="231"/>
      <c r="H13" s="231"/>
      <c r="I13" s="231"/>
      <c r="J13" s="231"/>
      <c r="K13" s="231"/>
      <c r="L13" s="231"/>
      <c r="M13" s="231"/>
      <c r="N13" s="231"/>
      <c r="O13" s="208"/>
      <c r="P13" s="197"/>
      <c r="Q13" s="197"/>
      <c r="R13" s="197"/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  <c r="BE13" s="197"/>
      <c r="BF13" s="197"/>
      <c r="BG13" s="197"/>
      <c r="BH13" s="197"/>
      <c r="BI13" s="197"/>
      <c r="BJ13" s="197"/>
      <c r="BK13" s="197"/>
      <c r="BL13" s="197"/>
      <c r="BM13" s="197"/>
      <c r="BN13" s="197"/>
      <c r="BO13" s="197"/>
      <c r="BP13" s="197"/>
      <c r="BQ13" s="197"/>
      <c r="BR13" s="197"/>
      <c r="BS13" s="197"/>
      <c r="BT13" s="197"/>
      <c r="BU13" s="197"/>
      <c r="BV13" s="197"/>
      <c r="BW13" s="197"/>
      <c r="BX13" s="197"/>
      <c r="BY13" s="197"/>
      <c r="BZ13" s="197"/>
      <c r="CA13" s="197"/>
      <c r="CB13" s="197"/>
      <c r="CC13" s="197"/>
      <c r="CD13" s="197"/>
      <c r="CE13" s="197"/>
      <c r="CF13" s="197"/>
      <c r="CG13" s="197"/>
      <c r="CH13" s="197"/>
      <c r="CI13" s="197"/>
      <c r="CJ13" s="197"/>
      <c r="CK13" s="197"/>
      <c r="CL13" s="197"/>
      <c r="CM13" s="197"/>
      <c r="CN13" s="197"/>
      <c r="CO13" s="197"/>
      <c r="CP13" s="197"/>
      <c r="CQ13" s="197"/>
      <c r="CR13" s="197"/>
      <c r="CS13" s="197"/>
      <c r="CT13" s="197"/>
      <c r="CU13" s="197"/>
    </row>
    <row r="14" ht="15" customHeight="1">
      <c r="A14" s="245" t="s">
        <v>602</v>
      </c>
      <c r="B14" s="246" t="s">
        <v>603</v>
      </c>
      <c r="C14" s="247">
        <v>-14</v>
      </c>
      <c r="D14" s="247"/>
      <c r="E14" s="249" t="s">
        <v>232</v>
      </c>
      <c r="F14" s="249" t="s">
        <v>232</v>
      </c>
      <c r="G14" s="249" t="s">
        <v>232</v>
      </c>
      <c r="H14" s="250"/>
      <c r="I14" s="250"/>
      <c r="J14" s="233"/>
      <c r="K14" s="233"/>
      <c r="L14" s="233" t="s">
        <v>305</v>
      </c>
      <c r="M14" s="233" t="s">
        <v>305</v>
      </c>
      <c r="N14" s="233"/>
      <c r="O14" s="233"/>
      <c r="P14" s="250"/>
      <c r="Q14" s="233"/>
      <c r="R14" s="233"/>
      <c r="S14" s="233"/>
      <c r="T14" s="233"/>
      <c r="U14" s="233"/>
      <c r="V14" s="233"/>
      <c r="W14" s="200"/>
      <c r="X14" s="233"/>
      <c r="Y14" s="233"/>
      <c r="Z14" s="234"/>
      <c r="AA14" s="234"/>
      <c r="AB14" s="234"/>
      <c r="AC14" s="234"/>
      <c r="AD14" s="200"/>
      <c r="AE14" s="233" t="s">
        <v>604</v>
      </c>
      <c r="AF14" s="233"/>
      <c r="AG14" s="234" t="s">
        <v>309</v>
      </c>
      <c r="AH14" s="234"/>
      <c r="AI14" s="234" t="s">
        <v>310</v>
      </c>
      <c r="AJ14" s="234"/>
      <c r="AK14" s="200"/>
      <c r="AL14" s="233" t="s">
        <v>605</v>
      </c>
      <c r="AM14" s="233"/>
      <c r="AN14" s="234" t="s">
        <v>311</v>
      </c>
      <c r="AO14" s="234"/>
      <c r="AP14" s="234" t="s">
        <v>312</v>
      </c>
      <c r="AQ14" s="234"/>
      <c r="AR14" s="200"/>
      <c r="AS14" s="233" t="s">
        <v>309</v>
      </c>
      <c r="AT14" s="233"/>
      <c r="AU14" s="234" t="s">
        <v>283</v>
      </c>
      <c r="AV14" s="234"/>
      <c r="AW14" s="234" t="s">
        <v>263</v>
      </c>
      <c r="AX14" s="234"/>
      <c r="AY14" s="200"/>
      <c r="AZ14" s="233"/>
      <c r="BA14" s="233"/>
      <c r="BB14" s="234"/>
      <c r="BC14" s="234"/>
      <c r="BD14" s="234"/>
      <c r="BE14" s="234"/>
      <c r="BF14" s="200"/>
      <c r="BG14" s="233"/>
      <c r="BH14" s="233"/>
      <c r="BI14" s="234"/>
      <c r="BJ14" s="234"/>
      <c r="BK14" s="234"/>
      <c r="BL14" s="234"/>
      <c r="BM14" s="200"/>
      <c r="BN14" s="233"/>
      <c r="BO14" s="233"/>
      <c r="BP14" s="234"/>
      <c r="BQ14" s="234"/>
      <c r="BR14" s="234"/>
      <c r="BS14" s="234"/>
      <c r="BT14" s="200"/>
      <c r="BU14" s="233"/>
      <c r="BV14" s="233"/>
      <c r="BW14" s="234"/>
      <c r="BX14" s="234"/>
      <c r="BY14" s="234"/>
      <c r="BZ14" s="234"/>
      <c r="CA14" s="200"/>
      <c r="CB14" s="233"/>
      <c r="CC14" s="233"/>
      <c r="CD14" s="234"/>
      <c r="CE14" s="234"/>
      <c r="CF14" s="234"/>
      <c r="CG14" s="234"/>
      <c r="CH14" s="200"/>
      <c r="CI14" s="233"/>
      <c r="CJ14" s="233"/>
      <c r="CK14" s="234"/>
      <c r="CL14" s="234"/>
      <c r="CM14" s="234"/>
      <c r="CN14" s="234"/>
      <c r="CO14" s="200"/>
      <c r="CP14" s="233"/>
      <c r="CQ14" s="233"/>
      <c r="CR14" s="234"/>
      <c r="CS14" s="234"/>
      <c r="CT14" s="234"/>
      <c r="CU14" s="234"/>
    </row>
    <row r="15" ht="2.25" customHeight="1">
      <c r="A15" s="243"/>
      <c r="B15" s="244"/>
      <c r="C15" s="231"/>
      <c r="D15" s="231"/>
      <c r="E15" s="231"/>
      <c r="F15" s="231"/>
      <c r="G15" s="231"/>
      <c r="H15" s="231"/>
      <c r="I15" s="231"/>
      <c r="J15" s="231"/>
      <c r="K15" s="231"/>
      <c r="L15" s="231"/>
      <c r="M15" s="231"/>
      <c r="N15" s="231"/>
      <c r="O15" s="208"/>
      <c r="P15" s="197"/>
      <c r="Q15" s="197"/>
      <c r="R15" s="197"/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197"/>
      <c r="AT15" s="197"/>
      <c r="AU15" s="197"/>
      <c r="AV15" s="197"/>
      <c r="AW15" s="197"/>
      <c r="AX15" s="197"/>
      <c r="AY15" s="197"/>
      <c r="AZ15" s="197"/>
      <c r="BA15" s="197"/>
      <c r="BB15" s="197"/>
      <c r="BC15" s="197"/>
      <c r="BD15" s="197"/>
      <c r="BE15" s="197"/>
      <c r="BF15" s="197"/>
      <c r="BG15" s="197"/>
      <c r="BH15" s="197"/>
      <c r="BI15" s="197"/>
      <c r="BJ15" s="197"/>
      <c r="BK15" s="197"/>
      <c r="BL15" s="197"/>
      <c r="BM15" s="197"/>
      <c r="BN15" s="197"/>
      <c r="BO15" s="197"/>
      <c r="BP15" s="197"/>
      <c r="BQ15" s="197"/>
      <c r="BR15" s="197"/>
      <c r="BS15" s="197"/>
      <c r="BT15" s="197"/>
      <c r="BU15" s="197"/>
      <c r="BV15" s="197"/>
      <c r="BW15" s="197"/>
      <c r="BX15" s="197"/>
      <c r="BY15" s="197"/>
      <c r="BZ15" s="197"/>
      <c r="CA15" s="197"/>
      <c r="CB15" s="197"/>
      <c r="CC15" s="197"/>
      <c r="CD15" s="197"/>
      <c r="CE15" s="197"/>
      <c r="CF15" s="197"/>
      <c r="CG15" s="197"/>
      <c r="CH15" s="197"/>
      <c r="CI15" s="197"/>
      <c r="CJ15" s="197"/>
      <c r="CK15" s="197"/>
      <c r="CL15" s="197"/>
      <c r="CM15" s="197"/>
      <c r="CN15" s="197"/>
      <c r="CO15" s="197"/>
      <c r="CP15" s="197"/>
      <c r="CQ15" s="197"/>
      <c r="CR15" s="197"/>
      <c r="CS15" s="197"/>
      <c r="CT15" s="197"/>
      <c r="CU15" s="197"/>
    </row>
    <row r="16" ht="15" customHeight="1">
      <c r="A16" s="245" t="s">
        <v>596</v>
      </c>
      <c r="B16" s="246" t="s">
        <v>606</v>
      </c>
      <c r="C16" s="247">
        <v>-15</v>
      </c>
      <c r="D16" s="247"/>
      <c r="E16" s="249" t="s">
        <v>232</v>
      </c>
      <c r="F16" s="249" t="s">
        <v>232</v>
      </c>
      <c r="G16" s="249" t="s">
        <v>232</v>
      </c>
      <c r="H16" s="250"/>
      <c r="I16" s="250"/>
      <c r="J16" s="233"/>
      <c r="K16" s="233"/>
      <c r="L16" s="233" t="s">
        <v>335</v>
      </c>
      <c r="M16" s="233" t="s">
        <v>335</v>
      </c>
      <c r="N16" s="233"/>
      <c r="O16" s="233"/>
      <c r="P16" s="250"/>
      <c r="Q16" s="233"/>
      <c r="R16" s="233"/>
      <c r="S16" s="233"/>
      <c r="T16" s="233"/>
      <c r="U16" s="233"/>
      <c r="V16" s="233"/>
      <c r="W16" s="200"/>
      <c r="X16" s="233"/>
      <c r="Y16" s="233"/>
      <c r="Z16" s="234"/>
      <c r="AA16" s="234"/>
      <c r="AB16" s="234"/>
      <c r="AC16" s="234"/>
      <c r="AD16" s="200"/>
      <c r="AE16" s="233" t="s">
        <v>607</v>
      </c>
      <c r="AF16" s="233"/>
      <c r="AG16" s="234" t="s">
        <v>341</v>
      </c>
      <c r="AH16" s="234"/>
      <c r="AI16" s="234" t="s">
        <v>342</v>
      </c>
      <c r="AJ16" s="234"/>
      <c r="AK16" s="200"/>
      <c r="AL16" s="233" t="s">
        <v>608</v>
      </c>
      <c r="AM16" s="233"/>
      <c r="AN16" s="234" t="s">
        <v>343</v>
      </c>
      <c r="AO16" s="234"/>
      <c r="AP16" s="234" t="s">
        <v>258</v>
      </c>
      <c r="AQ16" s="234"/>
      <c r="AR16" s="200"/>
      <c r="AS16" s="233" t="s">
        <v>344</v>
      </c>
      <c r="AT16" s="233"/>
      <c r="AU16" s="234"/>
      <c r="AV16" s="234"/>
      <c r="AW16" s="234" t="s">
        <v>344</v>
      </c>
      <c r="AX16" s="234"/>
      <c r="AY16" s="200"/>
      <c r="AZ16" s="233"/>
      <c r="BA16" s="233"/>
      <c r="BB16" s="234"/>
      <c r="BC16" s="234"/>
      <c r="BD16" s="234"/>
      <c r="BE16" s="234"/>
      <c r="BF16" s="200"/>
      <c r="BG16" s="233"/>
      <c r="BH16" s="233"/>
      <c r="BI16" s="234"/>
      <c r="BJ16" s="234"/>
      <c r="BK16" s="234"/>
      <c r="BL16" s="234"/>
      <c r="BM16" s="200"/>
      <c r="BN16" s="233"/>
      <c r="BO16" s="233"/>
      <c r="BP16" s="234"/>
      <c r="BQ16" s="234"/>
      <c r="BR16" s="234"/>
      <c r="BS16" s="234"/>
      <c r="BT16" s="200"/>
      <c r="BU16" s="233"/>
      <c r="BV16" s="233"/>
      <c r="BW16" s="234"/>
      <c r="BX16" s="234"/>
      <c r="BY16" s="234"/>
      <c r="BZ16" s="234"/>
      <c r="CA16" s="200"/>
      <c r="CB16" s="233"/>
      <c r="CC16" s="233"/>
      <c r="CD16" s="234"/>
      <c r="CE16" s="234"/>
      <c r="CF16" s="234"/>
      <c r="CG16" s="234"/>
      <c r="CH16" s="200"/>
      <c r="CI16" s="233"/>
      <c r="CJ16" s="233"/>
      <c r="CK16" s="234"/>
      <c r="CL16" s="234"/>
      <c r="CM16" s="234"/>
      <c r="CN16" s="234"/>
      <c r="CO16" s="200"/>
      <c r="CP16" s="233"/>
      <c r="CQ16" s="233"/>
      <c r="CR16" s="234"/>
      <c r="CS16" s="234"/>
      <c r="CT16" s="234"/>
      <c r="CU16" s="234"/>
    </row>
    <row r="17" ht="2.25" customHeight="1">
      <c r="A17" s="243"/>
      <c r="B17" s="244"/>
      <c r="C17" s="231"/>
      <c r="D17" s="231"/>
      <c r="E17" s="231"/>
      <c r="F17" s="231"/>
      <c r="G17" s="231"/>
      <c r="H17" s="231"/>
      <c r="I17" s="231"/>
      <c r="J17" s="231"/>
      <c r="K17" s="231"/>
      <c r="L17" s="231"/>
      <c r="M17" s="231"/>
      <c r="N17" s="231"/>
      <c r="O17" s="208"/>
      <c r="P17" s="197"/>
      <c r="Q17" s="197"/>
      <c r="R17" s="197"/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  <c r="AM17" s="197"/>
      <c r="AN17" s="197"/>
      <c r="AO17" s="197"/>
      <c r="AP17" s="197"/>
      <c r="AQ17" s="197"/>
      <c r="AR17" s="197"/>
      <c r="AS17" s="197"/>
      <c r="AT17" s="197"/>
      <c r="AU17" s="197"/>
      <c r="AV17" s="197"/>
      <c r="AW17" s="197"/>
      <c r="AX17" s="197"/>
      <c r="AY17" s="197"/>
      <c r="AZ17" s="197"/>
      <c r="BA17" s="197"/>
      <c r="BB17" s="197"/>
      <c r="BC17" s="197"/>
      <c r="BD17" s="197"/>
      <c r="BE17" s="197"/>
      <c r="BF17" s="197"/>
      <c r="BG17" s="197"/>
      <c r="BH17" s="197"/>
      <c r="BI17" s="197"/>
      <c r="BJ17" s="197"/>
      <c r="BK17" s="197"/>
      <c r="BL17" s="197"/>
      <c r="BM17" s="197"/>
      <c r="BN17" s="197"/>
      <c r="BO17" s="197"/>
      <c r="BP17" s="197"/>
      <c r="BQ17" s="197"/>
      <c r="BR17" s="197"/>
      <c r="BS17" s="197"/>
      <c r="BT17" s="197"/>
      <c r="BU17" s="197"/>
      <c r="BV17" s="197"/>
      <c r="BW17" s="197"/>
      <c r="BX17" s="197"/>
      <c r="BY17" s="197"/>
      <c r="BZ17" s="197"/>
      <c r="CA17" s="197"/>
      <c r="CB17" s="197"/>
      <c r="CC17" s="197"/>
      <c r="CD17" s="197"/>
      <c r="CE17" s="197"/>
      <c r="CF17" s="197"/>
      <c r="CG17" s="197"/>
      <c r="CH17" s="197"/>
      <c r="CI17" s="197"/>
      <c r="CJ17" s="197"/>
      <c r="CK17" s="197"/>
      <c r="CL17" s="197"/>
      <c r="CM17" s="197"/>
      <c r="CN17" s="197"/>
      <c r="CO17" s="197"/>
      <c r="CP17" s="197"/>
      <c r="CQ17" s="197"/>
      <c r="CR17" s="197"/>
      <c r="CS17" s="197"/>
      <c r="CT17" s="197"/>
      <c r="CU17" s="197"/>
    </row>
    <row r="18" ht="14.25" customHeight="1">
      <c r="A18" s="245" t="s">
        <v>609</v>
      </c>
      <c r="B18" s="246" t="s">
        <v>610</v>
      </c>
      <c r="C18" s="247">
        <v>-16</v>
      </c>
      <c r="D18" s="247"/>
      <c r="E18" s="249"/>
      <c r="F18" s="249"/>
      <c r="G18" s="249"/>
      <c r="H18" s="250"/>
      <c r="I18" s="250"/>
      <c r="J18" s="233"/>
      <c r="K18" s="233"/>
      <c r="L18" s="233" t="s">
        <v>378</v>
      </c>
      <c r="M18" s="233" t="s">
        <v>378</v>
      </c>
      <c r="N18" s="233"/>
      <c r="O18" s="233"/>
      <c r="P18" s="250"/>
      <c r="Q18" s="233"/>
      <c r="R18" s="233"/>
      <c r="S18" s="233"/>
      <c r="T18" s="233"/>
      <c r="U18" s="233"/>
      <c r="V18" s="233"/>
      <c r="W18" s="200"/>
      <c r="X18" s="233"/>
      <c r="Y18" s="233"/>
      <c r="Z18" s="234"/>
      <c r="AA18" s="234"/>
      <c r="AB18" s="234"/>
      <c r="AC18" s="234"/>
      <c r="AD18" s="200"/>
      <c r="AE18" s="233" t="s">
        <v>611</v>
      </c>
      <c r="AF18" s="233"/>
      <c r="AG18" s="234" t="s">
        <v>351</v>
      </c>
      <c r="AH18" s="234"/>
      <c r="AI18" s="234" t="s">
        <v>384</v>
      </c>
      <c r="AJ18" s="234"/>
      <c r="AK18" s="200"/>
      <c r="AL18" s="233" t="s">
        <v>612</v>
      </c>
      <c r="AM18" s="233"/>
      <c r="AN18" s="234" t="s">
        <v>385</v>
      </c>
      <c r="AO18" s="234"/>
      <c r="AP18" s="234" t="s">
        <v>386</v>
      </c>
      <c r="AQ18" s="234"/>
      <c r="AR18" s="200"/>
      <c r="AS18" s="233" t="s">
        <v>613</v>
      </c>
      <c r="AT18" s="233"/>
      <c r="AU18" s="234" t="s">
        <v>387</v>
      </c>
      <c r="AV18" s="234"/>
      <c r="AW18" s="234" t="s">
        <v>388</v>
      </c>
      <c r="AX18" s="234"/>
      <c r="AY18" s="200"/>
      <c r="AZ18" s="233"/>
      <c r="BA18" s="233"/>
      <c r="BB18" s="234"/>
      <c r="BC18" s="234"/>
      <c r="BD18" s="234"/>
      <c r="BE18" s="234"/>
      <c r="BF18" s="200"/>
      <c r="BG18" s="233"/>
      <c r="BH18" s="233"/>
      <c r="BI18" s="234"/>
      <c r="BJ18" s="234"/>
      <c r="BK18" s="234"/>
      <c r="BL18" s="234"/>
      <c r="BM18" s="200"/>
      <c r="BN18" s="233"/>
      <c r="BO18" s="233"/>
      <c r="BP18" s="234"/>
      <c r="BQ18" s="234"/>
      <c r="BR18" s="234"/>
      <c r="BS18" s="234"/>
      <c r="BT18" s="200"/>
      <c r="BU18" s="233"/>
      <c r="BV18" s="233"/>
      <c r="BW18" s="234"/>
      <c r="BX18" s="234"/>
      <c r="BY18" s="234"/>
      <c r="BZ18" s="234"/>
      <c r="CA18" s="200"/>
      <c r="CB18" s="233"/>
      <c r="CC18" s="233"/>
      <c r="CD18" s="234"/>
      <c r="CE18" s="234"/>
      <c r="CF18" s="234"/>
      <c r="CG18" s="234"/>
      <c r="CH18" s="200"/>
      <c r="CI18" s="233"/>
      <c r="CJ18" s="233"/>
      <c r="CK18" s="234"/>
      <c r="CL18" s="234"/>
      <c r="CM18" s="234"/>
      <c r="CN18" s="234"/>
      <c r="CO18" s="200"/>
      <c r="CP18" s="233"/>
      <c r="CQ18" s="233"/>
      <c r="CR18" s="234"/>
      <c r="CS18" s="234"/>
      <c r="CT18" s="234"/>
      <c r="CU18" s="234"/>
    </row>
    <row r="19" ht="2.25" customHeight="1">
      <c r="A19" s="243"/>
      <c r="B19" s="244"/>
      <c r="C19" s="231"/>
      <c r="D19" s="231"/>
      <c r="E19" s="231"/>
      <c r="F19" s="231"/>
      <c r="G19" s="231"/>
      <c r="H19" s="231"/>
      <c r="I19" s="231"/>
      <c r="J19" s="231"/>
      <c r="K19" s="231"/>
      <c r="L19" s="231"/>
      <c r="M19" s="231"/>
      <c r="N19" s="231"/>
      <c r="O19" s="208"/>
      <c r="P19" s="197"/>
      <c r="Q19" s="197"/>
      <c r="R19" s="197"/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7"/>
      <c r="AN19" s="197"/>
      <c r="AO19" s="197"/>
      <c r="AP19" s="197"/>
      <c r="AQ19" s="197"/>
      <c r="AR19" s="197"/>
      <c r="AS19" s="197"/>
      <c r="AT19" s="197"/>
      <c r="AU19" s="197"/>
      <c r="AV19" s="197"/>
      <c r="AW19" s="197"/>
      <c r="AX19" s="197"/>
      <c r="AY19" s="197"/>
      <c r="AZ19" s="197"/>
      <c r="BA19" s="197"/>
      <c r="BB19" s="197"/>
      <c r="BC19" s="197"/>
      <c r="BD19" s="197"/>
      <c r="BE19" s="197"/>
      <c r="BF19" s="197"/>
      <c r="BG19" s="197"/>
      <c r="BH19" s="197"/>
      <c r="BI19" s="197"/>
      <c r="BJ19" s="197"/>
      <c r="BK19" s="197"/>
      <c r="BL19" s="197"/>
      <c r="BM19" s="197"/>
      <c r="BN19" s="197"/>
      <c r="BO19" s="197"/>
      <c r="BP19" s="197"/>
      <c r="BQ19" s="197"/>
      <c r="BR19" s="197"/>
      <c r="BS19" s="197"/>
      <c r="BT19" s="197"/>
      <c r="BU19" s="197"/>
      <c r="BV19" s="197"/>
      <c r="BW19" s="197"/>
      <c r="BX19" s="197"/>
      <c r="BY19" s="197"/>
      <c r="BZ19" s="197"/>
      <c r="CA19" s="197"/>
      <c r="CB19" s="197"/>
      <c r="CC19" s="197"/>
      <c r="CD19" s="197"/>
      <c r="CE19" s="197"/>
      <c r="CF19" s="197"/>
      <c r="CG19" s="197"/>
      <c r="CH19" s="197"/>
      <c r="CI19" s="197"/>
      <c r="CJ19" s="197"/>
      <c r="CK19" s="197"/>
      <c r="CL19" s="197"/>
      <c r="CM19" s="197"/>
      <c r="CN19" s="197"/>
      <c r="CO19" s="197"/>
      <c r="CP19" s="197"/>
      <c r="CQ19" s="197"/>
      <c r="CR19" s="197"/>
      <c r="CS19" s="197"/>
      <c r="CT19" s="197"/>
      <c r="CU19" s="197"/>
    </row>
    <row r="20" ht="33" customHeight="1">
      <c r="A20" s="245" t="s">
        <v>454</v>
      </c>
      <c r="B20" s="246" t="s">
        <v>177</v>
      </c>
      <c r="C20" s="247">
        <v>-17</v>
      </c>
      <c r="D20" s="247"/>
      <c r="E20" s="248"/>
      <c r="F20" s="248"/>
      <c r="G20" s="248"/>
      <c r="H20" s="250" t="s">
        <v>446</v>
      </c>
      <c r="I20" s="250"/>
      <c r="J20" s="233"/>
      <c r="K20" s="233"/>
      <c r="L20" s="233" t="s">
        <v>446</v>
      </c>
      <c r="M20" s="233" t="s">
        <v>446</v>
      </c>
      <c r="N20" s="233"/>
      <c r="O20" s="233"/>
      <c r="P20" s="250"/>
      <c r="Q20" s="233"/>
      <c r="R20" s="233"/>
      <c r="S20" s="233"/>
      <c r="T20" s="233"/>
      <c r="U20" s="233"/>
      <c r="V20" s="233"/>
      <c r="W20" s="200"/>
      <c r="X20" s="233"/>
      <c r="Y20" s="233"/>
      <c r="Z20" s="234"/>
      <c r="AA20" s="234"/>
      <c r="AB20" s="234"/>
      <c r="AC20" s="234"/>
      <c r="AD20" s="200"/>
      <c r="AE20" s="233"/>
      <c r="AF20" s="233"/>
      <c r="AG20" s="234"/>
      <c r="AH20" s="234"/>
      <c r="AI20" s="234"/>
      <c r="AJ20" s="234"/>
      <c r="AK20" s="200"/>
      <c r="AL20" s="233"/>
      <c r="AM20" s="233"/>
      <c r="AN20" s="234"/>
      <c r="AO20" s="234"/>
      <c r="AP20" s="234"/>
      <c r="AQ20" s="234"/>
      <c r="AR20" s="200"/>
      <c r="AS20" s="233" t="s">
        <v>446</v>
      </c>
      <c r="AT20" s="233"/>
      <c r="AU20" s="234"/>
      <c r="AV20" s="234"/>
      <c r="AW20" s="234" t="s">
        <v>446</v>
      </c>
      <c r="AX20" s="234"/>
      <c r="AY20" s="200"/>
      <c r="AZ20" s="233"/>
      <c r="BA20" s="233"/>
      <c r="BB20" s="234"/>
      <c r="BC20" s="234"/>
      <c r="BD20" s="234"/>
      <c r="BE20" s="234"/>
      <c r="BF20" s="200"/>
      <c r="BG20" s="233"/>
      <c r="BH20" s="233"/>
      <c r="BI20" s="234"/>
      <c r="BJ20" s="234"/>
      <c r="BK20" s="234"/>
      <c r="BL20" s="234"/>
      <c r="BM20" s="200"/>
      <c r="BN20" s="233"/>
      <c r="BO20" s="233"/>
      <c r="BP20" s="234"/>
      <c r="BQ20" s="234"/>
      <c r="BR20" s="234"/>
      <c r="BS20" s="234"/>
      <c r="BT20" s="200"/>
      <c r="BU20" s="233"/>
      <c r="BV20" s="233"/>
      <c r="BW20" s="234"/>
      <c r="BX20" s="234"/>
      <c r="BY20" s="234"/>
      <c r="BZ20" s="234"/>
      <c r="CA20" s="200"/>
      <c r="CB20" s="233"/>
      <c r="CC20" s="233"/>
      <c r="CD20" s="234"/>
      <c r="CE20" s="234"/>
      <c r="CF20" s="234"/>
      <c r="CG20" s="234"/>
      <c r="CH20" s="200"/>
      <c r="CI20" s="233"/>
      <c r="CJ20" s="233"/>
      <c r="CK20" s="234"/>
      <c r="CL20" s="234"/>
      <c r="CM20" s="234"/>
      <c r="CN20" s="234"/>
      <c r="CO20" s="200"/>
      <c r="CP20" s="233"/>
      <c r="CQ20" s="233"/>
      <c r="CR20" s="234"/>
      <c r="CS20" s="234"/>
      <c r="CT20" s="234"/>
      <c r="CU20" s="234"/>
    </row>
    <row r="21" ht="2.25" customHeight="1">
      <c r="A21" s="243"/>
      <c r="B21" s="244"/>
      <c r="C21" s="251"/>
      <c r="D21" s="251"/>
      <c r="E21" s="251"/>
      <c r="F21" s="251"/>
      <c r="G21" s="251"/>
      <c r="H21" s="251"/>
      <c r="I21" s="251"/>
      <c r="J21" s="251"/>
      <c r="K21" s="251"/>
      <c r="L21" s="251"/>
      <c r="M21" s="251"/>
      <c r="N21" s="251"/>
      <c r="O21" s="197"/>
      <c r="P21" s="197"/>
      <c r="Q21" s="197"/>
      <c r="R21" s="197"/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7"/>
      <c r="AL21" s="197"/>
      <c r="AM21" s="197"/>
      <c r="AN21" s="197"/>
      <c r="AO21" s="197"/>
      <c r="AP21" s="197"/>
      <c r="AQ21" s="197"/>
      <c r="AR21" s="197"/>
      <c r="AS21" s="197"/>
      <c r="AT21" s="197"/>
      <c r="AU21" s="197"/>
      <c r="AV21" s="197"/>
      <c r="AW21" s="197"/>
      <c r="AX21" s="197"/>
      <c r="AY21" s="197"/>
      <c r="AZ21" s="197"/>
      <c r="BA21" s="197"/>
      <c r="BB21" s="197"/>
      <c r="BC21" s="197"/>
      <c r="BD21" s="197"/>
      <c r="BE21" s="197"/>
      <c r="BF21" s="197"/>
      <c r="BG21" s="197"/>
      <c r="BH21" s="197"/>
      <c r="BI21" s="197"/>
      <c r="BJ21" s="197"/>
      <c r="BK21" s="197"/>
      <c r="BL21" s="197"/>
      <c r="BM21" s="197"/>
      <c r="BN21" s="197"/>
      <c r="BO21" s="197"/>
      <c r="BP21" s="197"/>
      <c r="BQ21" s="197"/>
      <c r="BR21" s="197"/>
      <c r="BS21" s="197"/>
      <c r="BT21" s="197"/>
      <c r="BU21" s="197"/>
      <c r="BV21" s="197"/>
      <c r="BW21" s="197"/>
      <c r="BX21" s="197"/>
      <c r="BY21" s="197"/>
      <c r="BZ21" s="197"/>
      <c r="CA21" s="197"/>
      <c r="CB21" s="197"/>
      <c r="CC21" s="197"/>
      <c r="CD21" s="197"/>
      <c r="CE21" s="197"/>
      <c r="CF21" s="197"/>
      <c r="CG21" s="197"/>
      <c r="CH21" s="197"/>
      <c r="CI21" s="197"/>
      <c r="CJ21" s="197"/>
      <c r="CK21" s="197"/>
      <c r="CL21" s="197"/>
      <c r="CM21" s="197"/>
      <c r="CN21" s="197"/>
      <c r="CO21" s="197"/>
      <c r="CP21" s="197"/>
      <c r="CQ21" s="197"/>
      <c r="CR21" s="197"/>
      <c r="CS21" s="197"/>
      <c r="CT21" s="197"/>
      <c r="CU21" s="197"/>
    </row>
    <row r="22" ht="14.25" customHeight="1">
      <c r="A22" s="244"/>
      <c r="B22" s="244" t="s">
        <v>614</v>
      </c>
      <c r="C22" s="231" t="s">
        <v>512</v>
      </c>
      <c r="D22" s="231"/>
      <c r="E22" s="231"/>
      <c r="F22" s="231"/>
      <c r="G22" s="231"/>
      <c r="H22" s="231"/>
      <c r="I22" s="231"/>
      <c r="J22" s="231"/>
      <c r="K22" s="231"/>
      <c r="L22" s="233" t="s">
        <v>118</v>
      </c>
      <c r="M22" s="233"/>
      <c r="N22" s="233"/>
      <c r="O22" s="233"/>
      <c r="P22" s="208"/>
      <c r="Q22" s="208"/>
      <c r="R22" s="208"/>
      <c r="S22" s="208"/>
      <c r="T22" s="208"/>
      <c r="U22" s="208"/>
      <c r="V22" s="208"/>
      <c r="W22" s="208"/>
      <c r="X22" s="208" t="s">
        <v>197</v>
      </c>
      <c r="Y22" s="208"/>
      <c r="Z22" s="233" t="s">
        <v>118</v>
      </c>
      <c r="AA22" s="233"/>
      <c r="AB22" s="233" t="s">
        <v>118</v>
      </c>
      <c r="AC22" s="233"/>
      <c r="AD22" s="208"/>
      <c r="AE22" s="208" t="s">
        <v>197</v>
      </c>
      <c r="AF22" s="208"/>
      <c r="AG22" s="233" t="s">
        <v>118</v>
      </c>
      <c r="AH22" s="233"/>
      <c r="AI22" s="233" t="s">
        <v>118</v>
      </c>
      <c r="AJ22" s="233"/>
      <c r="AK22" s="208"/>
      <c r="AL22" s="208" t="s">
        <v>197</v>
      </c>
      <c r="AM22" s="208"/>
      <c r="AN22" s="233" t="s">
        <v>118</v>
      </c>
      <c r="AO22" s="233"/>
      <c r="AP22" s="233" t="s">
        <v>118</v>
      </c>
      <c r="AQ22" s="233"/>
      <c r="AR22" s="208"/>
      <c r="AS22" s="208" t="s">
        <v>197</v>
      </c>
      <c r="AT22" s="208"/>
      <c r="AU22" s="233" t="s">
        <v>118</v>
      </c>
      <c r="AV22" s="233"/>
      <c r="AW22" s="233" t="s">
        <v>118</v>
      </c>
      <c r="AX22" s="233"/>
      <c r="AY22" s="208"/>
      <c r="AZ22" s="208" t="s">
        <v>197</v>
      </c>
      <c r="BA22" s="208"/>
      <c r="BB22" s="233"/>
      <c r="BC22" s="233"/>
      <c r="BD22" s="233"/>
      <c r="BE22" s="233"/>
      <c r="BF22" s="208"/>
      <c r="BG22" s="208" t="s">
        <v>197</v>
      </c>
      <c r="BH22" s="208"/>
      <c r="BI22" s="233"/>
      <c r="BJ22" s="233"/>
      <c r="BK22" s="233"/>
      <c r="BL22" s="233"/>
      <c r="BM22" s="208"/>
      <c r="BN22" s="208" t="s">
        <v>197</v>
      </c>
      <c r="BO22" s="208"/>
      <c r="BP22" s="233"/>
      <c r="BQ22" s="233"/>
      <c r="BR22" s="233"/>
      <c r="BS22" s="233"/>
      <c r="BT22" s="208"/>
      <c r="BU22" s="208" t="s">
        <v>197</v>
      </c>
      <c r="BV22" s="208"/>
      <c r="BW22" s="233"/>
      <c r="BX22" s="233"/>
      <c r="BY22" s="233"/>
      <c r="BZ22" s="233"/>
      <c r="CA22" s="208"/>
      <c r="CB22" s="208" t="s">
        <v>197</v>
      </c>
      <c r="CC22" s="208"/>
      <c r="CD22" s="233"/>
      <c r="CE22" s="233"/>
      <c r="CF22" s="233"/>
      <c r="CG22" s="233"/>
      <c r="CH22" s="208"/>
      <c r="CI22" s="208" t="s">
        <v>197</v>
      </c>
      <c r="CJ22" s="208"/>
      <c r="CK22" s="233"/>
      <c r="CL22" s="233"/>
      <c r="CM22" s="233"/>
      <c r="CN22" s="233"/>
      <c r="CO22" s="208"/>
      <c r="CP22" s="208" t="s">
        <v>197</v>
      </c>
      <c r="CQ22" s="208"/>
      <c r="CR22" s="233"/>
      <c r="CS22" s="233"/>
      <c r="CT22" s="233"/>
      <c r="CU22" s="233"/>
    </row>
    <row r="23" ht="0" hidden="1" customHeight="1">
      <c r="A23" s="244"/>
      <c r="B23" s="244"/>
      <c r="C23" s="231" t="s">
        <v>615</v>
      </c>
      <c r="D23" s="231"/>
      <c r="E23" s="231"/>
      <c r="F23" s="231"/>
      <c r="G23" s="231"/>
      <c r="H23" s="231"/>
      <c r="I23" s="231"/>
      <c r="J23" s="231"/>
      <c r="K23" s="231"/>
      <c r="L23" s="233" t="s">
        <v>616</v>
      </c>
      <c r="M23" s="233"/>
      <c r="N23" s="233"/>
      <c r="O23" s="233"/>
      <c r="P23" s="208"/>
      <c r="Q23" s="208"/>
      <c r="R23" s="208"/>
      <c r="S23" s="208"/>
      <c r="T23" s="208"/>
      <c r="U23" s="208"/>
      <c r="V23" s="208"/>
      <c r="W23" s="208"/>
      <c r="X23" s="208" t="s">
        <v>197</v>
      </c>
      <c r="Y23" s="208"/>
      <c r="Z23" s="233"/>
      <c r="AA23" s="233"/>
      <c r="AB23" s="233" t="s">
        <v>105</v>
      </c>
      <c r="AC23" s="233"/>
      <c r="AD23" s="208"/>
      <c r="AE23" s="208" t="s">
        <v>197</v>
      </c>
      <c r="AF23" s="208"/>
      <c r="AG23" s="233" t="s">
        <v>102</v>
      </c>
      <c r="AH23" s="233"/>
      <c r="AI23" s="233" t="s">
        <v>110</v>
      </c>
      <c r="AJ23" s="233"/>
      <c r="AK23" s="208"/>
      <c r="AL23" s="208" t="s">
        <v>197</v>
      </c>
      <c r="AM23" s="208"/>
      <c r="AN23" s="233" t="s">
        <v>100</v>
      </c>
      <c r="AO23" s="233"/>
      <c r="AP23" s="233" t="s">
        <v>110</v>
      </c>
      <c r="AQ23" s="233"/>
      <c r="AR23" s="208"/>
      <c r="AS23" s="208" t="s">
        <v>197</v>
      </c>
      <c r="AT23" s="208"/>
      <c r="AU23" s="233" t="s">
        <v>112</v>
      </c>
      <c r="AV23" s="233"/>
      <c r="AW23" s="233" t="s">
        <v>114</v>
      </c>
      <c r="AX23" s="233"/>
      <c r="AY23" s="208"/>
      <c r="AZ23" s="208" t="s">
        <v>197</v>
      </c>
      <c r="BA23" s="208"/>
      <c r="BB23" s="233"/>
      <c r="BC23" s="233"/>
      <c r="BD23" s="233"/>
      <c r="BE23" s="233"/>
      <c r="BF23" s="208"/>
      <c r="BG23" s="208" t="s">
        <v>197</v>
      </c>
      <c r="BH23" s="208"/>
      <c r="BI23" s="233"/>
      <c r="BJ23" s="233"/>
      <c r="BK23" s="233"/>
      <c r="BL23" s="233"/>
      <c r="BM23" s="208"/>
      <c r="BN23" s="208" t="s">
        <v>197</v>
      </c>
      <c r="BO23" s="208"/>
      <c r="BP23" s="233"/>
      <c r="BQ23" s="233"/>
      <c r="BR23" s="233"/>
      <c r="BS23" s="233"/>
      <c r="BT23" s="208"/>
      <c r="BU23" s="208" t="s">
        <v>197</v>
      </c>
      <c r="BV23" s="208"/>
      <c r="BW23" s="233"/>
      <c r="BX23" s="233"/>
      <c r="BY23" s="233"/>
      <c r="BZ23" s="233"/>
      <c r="CA23" s="208"/>
      <c r="CB23" s="208" t="s">
        <v>197</v>
      </c>
      <c r="CC23" s="208"/>
      <c r="CD23" s="233"/>
      <c r="CE23" s="233"/>
      <c r="CF23" s="233"/>
      <c r="CG23" s="233"/>
      <c r="CH23" s="208"/>
      <c r="CI23" s="208" t="s">
        <v>197</v>
      </c>
      <c r="CJ23" s="208"/>
      <c r="CK23" s="233"/>
      <c r="CL23" s="233"/>
      <c r="CM23" s="233"/>
      <c r="CN23" s="233"/>
      <c r="CO23" s="208"/>
      <c r="CP23" s="208" t="s">
        <v>197</v>
      </c>
      <c r="CQ23" s="208"/>
      <c r="CR23" s="233"/>
      <c r="CS23" s="233"/>
      <c r="CT23" s="233"/>
      <c r="CU23" s="233"/>
    </row>
    <row r="24" ht="0" hidden="1" customHeight="1">
      <c r="A24" s="244"/>
      <c r="B24" s="244"/>
      <c r="C24" s="231" t="s">
        <v>617</v>
      </c>
      <c r="D24" s="231"/>
      <c r="E24" s="231"/>
      <c r="F24" s="231"/>
      <c r="G24" s="231"/>
      <c r="H24" s="231"/>
      <c r="I24" s="231"/>
      <c r="J24" s="231"/>
      <c r="K24" s="231"/>
      <c r="L24" s="233"/>
      <c r="M24" s="233"/>
      <c r="N24" s="233"/>
      <c r="O24" s="233"/>
      <c r="P24" s="208"/>
      <c r="Q24" s="208"/>
      <c r="R24" s="208"/>
      <c r="S24" s="208"/>
      <c r="T24" s="208"/>
      <c r="U24" s="208"/>
      <c r="V24" s="208"/>
      <c r="W24" s="208"/>
      <c r="X24" s="208" t="s">
        <v>197</v>
      </c>
      <c r="Y24" s="208"/>
      <c r="Z24" s="233"/>
      <c r="AA24" s="233"/>
      <c r="AB24" s="233"/>
      <c r="AC24" s="233"/>
      <c r="AD24" s="208"/>
      <c r="AE24" s="208" t="s">
        <v>197</v>
      </c>
      <c r="AF24" s="208"/>
      <c r="AG24" s="233"/>
      <c r="AH24" s="233"/>
      <c r="AI24" s="233"/>
      <c r="AJ24" s="233"/>
      <c r="AK24" s="208"/>
      <c r="AL24" s="208" t="s">
        <v>197</v>
      </c>
      <c r="AM24" s="208"/>
      <c r="AN24" s="233"/>
      <c r="AO24" s="233"/>
      <c r="AP24" s="233"/>
      <c r="AQ24" s="233"/>
      <c r="AR24" s="208"/>
      <c r="AS24" s="208" t="s">
        <v>197</v>
      </c>
      <c r="AT24" s="208"/>
      <c r="AU24" s="233"/>
      <c r="AV24" s="233"/>
      <c r="AW24" s="233"/>
      <c r="AX24" s="233"/>
      <c r="AY24" s="208"/>
      <c r="AZ24" s="208" t="s">
        <v>197</v>
      </c>
      <c r="BA24" s="208"/>
      <c r="BB24" s="233"/>
      <c r="BC24" s="233"/>
      <c r="BD24" s="233"/>
      <c r="BE24" s="233"/>
      <c r="BF24" s="208"/>
      <c r="BG24" s="208" t="s">
        <v>197</v>
      </c>
      <c r="BH24" s="208"/>
      <c r="BI24" s="233"/>
      <c r="BJ24" s="233"/>
      <c r="BK24" s="233"/>
      <c r="BL24" s="233"/>
      <c r="BM24" s="208"/>
      <c r="BN24" s="208" t="s">
        <v>197</v>
      </c>
      <c r="BO24" s="208"/>
      <c r="BP24" s="233"/>
      <c r="BQ24" s="233"/>
      <c r="BR24" s="233"/>
      <c r="BS24" s="233"/>
      <c r="BT24" s="208"/>
      <c r="BU24" s="208" t="s">
        <v>197</v>
      </c>
      <c r="BV24" s="208"/>
      <c r="BW24" s="233"/>
      <c r="BX24" s="233"/>
      <c r="BY24" s="233"/>
      <c r="BZ24" s="233"/>
      <c r="CA24" s="208"/>
      <c r="CB24" s="208" t="s">
        <v>197</v>
      </c>
      <c r="CC24" s="208"/>
      <c r="CD24" s="233"/>
      <c r="CE24" s="233"/>
      <c r="CF24" s="233"/>
      <c r="CG24" s="233"/>
      <c r="CH24" s="208"/>
      <c r="CI24" s="208" t="s">
        <v>197</v>
      </c>
      <c r="CJ24" s="208"/>
      <c r="CK24" s="233"/>
      <c r="CL24" s="233"/>
      <c r="CM24" s="233"/>
      <c r="CN24" s="233"/>
      <c r="CO24" s="208"/>
      <c r="CP24" s="208" t="s">
        <v>197</v>
      </c>
      <c r="CQ24" s="208"/>
      <c r="CR24" s="233"/>
      <c r="CS24" s="233"/>
      <c r="CT24" s="233"/>
      <c r="CU24" s="233"/>
    </row>
    <row r="25" ht="2.25" customHeight="1">
      <c r="A25" s="244"/>
      <c r="B25" s="244"/>
      <c r="C25" s="251"/>
      <c r="D25" s="251"/>
      <c r="E25" s="251"/>
      <c r="F25" s="251"/>
      <c r="G25" s="251"/>
      <c r="H25" s="251"/>
      <c r="I25" s="251"/>
      <c r="J25" s="251"/>
      <c r="K25" s="251"/>
      <c r="L25" s="251"/>
      <c r="M25" s="251"/>
      <c r="N25" s="251"/>
      <c r="O25" s="197"/>
      <c r="P25" s="197"/>
      <c r="Q25" s="197"/>
      <c r="R25" s="197"/>
      <c r="S25" s="197"/>
      <c r="T25" s="197"/>
      <c r="U25" s="197"/>
      <c r="V25" s="197"/>
      <c r="W25" s="197"/>
      <c r="X25" s="197"/>
      <c r="Y25" s="197"/>
      <c r="Z25" s="197"/>
      <c r="AA25" s="197"/>
      <c r="AB25" s="197"/>
      <c r="AC25" s="197"/>
      <c r="AD25" s="197"/>
      <c r="AE25" s="197"/>
      <c r="AF25" s="197"/>
      <c r="AG25" s="197"/>
      <c r="AH25" s="197"/>
      <c r="AI25" s="197"/>
      <c r="AJ25" s="197"/>
      <c r="AK25" s="197"/>
      <c r="AL25" s="197"/>
      <c r="AM25" s="197"/>
      <c r="AN25" s="197"/>
      <c r="AO25" s="197"/>
      <c r="AP25" s="197"/>
      <c r="AQ25" s="197"/>
      <c r="AR25" s="197"/>
      <c r="AS25" s="197"/>
      <c r="AT25" s="197"/>
      <c r="AU25" s="197"/>
      <c r="AV25" s="197"/>
      <c r="AW25" s="197"/>
      <c r="AX25" s="197"/>
      <c r="AY25" s="197"/>
      <c r="AZ25" s="197"/>
      <c r="BA25" s="197"/>
      <c r="BB25" s="197"/>
      <c r="BC25" s="197"/>
      <c r="BD25" s="197"/>
      <c r="BE25" s="197"/>
      <c r="BF25" s="197"/>
      <c r="BG25" s="197"/>
      <c r="BH25" s="197"/>
      <c r="BI25" s="197"/>
      <c r="BJ25" s="197"/>
      <c r="BK25" s="197"/>
      <c r="BL25" s="197"/>
      <c r="BM25" s="197"/>
      <c r="BN25" s="197"/>
      <c r="BO25" s="197"/>
      <c r="BP25" s="197"/>
      <c r="BQ25" s="197"/>
      <c r="BR25" s="197"/>
      <c r="BS25" s="197"/>
      <c r="BT25" s="197"/>
      <c r="BU25" s="197"/>
      <c r="BV25" s="197"/>
      <c r="BW25" s="197"/>
      <c r="BX25" s="197"/>
      <c r="BY25" s="197"/>
      <c r="BZ25" s="197"/>
      <c r="CA25" s="197"/>
      <c r="CB25" s="197"/>
      <c r="CC25" s="197"/>
      <c r="CD25" s="197"/>
      <c r="CE25" s="197"/>
      <c r="CF25" s="197"/>
      <c r="CG25" s="197"/>
      <c r="CH25" s="197"/>
      <c r="CI25" s="197"/>
      <c r="CJ25" s="197"/>
      <c r="CK25" s="197"/>
      <c r="CL25" s="197"/>
      <c r="CM25" s="197"/>
      <c r="CN25" s="197"/>
      <c r="CO25" s="197"/>
      <c r="CP25" s="197"/>
      <c r="CQ25" s="197"/>
      <c r="CR25" s="197"/>
      <c r="CS25" s="197"/>
      <c r="CT25" s="197"/>
      <c r="CU25" s="197"/>
    </row>
    <row r="26" ht="24.75" customHeight="1">
      <c r="A26" s="244"/>
      <c r="B26" s="252" t="s">
        <v>618</v>
      </c>
      <c r="C26" s="231" t="s">
        <v>619</v>
      </c>
      <c r="D26" s="231"/>
      <c r="E26" s="231"/>
      <c r="F26" s="231"/>
      <c r="G26" s="231"/>
      <c r="H26" s="231"/>
      <c r="I26" s="231"/>
      <c r="J26" s="231"/>
      <c r="K26" s="231"/>
      <c r="L26" s="233" t="s">
        <v>620</v>
      </c>
      <c r="M26" s="233"/>
      <c r="N26" s="233"/>
      <c r="O26" s="233"/>
      <c r="P26" s="208"/>
      <c r="Q26" s="208"/>
      <c r="R26" s="208"/>
      <c r="S26" s="208"/>
      <c r="T26" s="208"/>
      <c r="U26" s="208"/>
      <c r="V26" s="208"/>
      <c r="W26" s="208"/>
      <c r="X26" s="208" t="s">
        <v>197</v>
      </c>
      <c r="Y26" s="208"/>
      <c r="Z26" s="233" t="s">
        <v>116</v>
      </c>
      <c r="AA26" s="233"/>
      <c r="AB26" s="233" t="s">
        <v>621</v>
      </c>
      <c r="AC26" s="233"/>
      <c r="AD26" s="208"/>
      <c r="AE26" s="208" t="s">
        <v>197</v>
      </c>
      <c r="AF26" s="208"/>
      <c r="AG26" s="233" t="s">
        <v>116</v>
      </c>
      <c r="AH26" s="233"/>
      <c r="AI26" s="233" t="s">
        <v>116</v>
      </c>
      <c r="AJ26" s="233"/>
      <c r="AK26" s="208"/>
      <c r="AL26" s="208" t="s">
        <v>197</v>
      </c>
      <c r="AM26" s="208"/>
      <c r="AN26" s="233" t="s">
        <v>116</v>
      </c>
      <c r="AO26" s="233"/>
      <c r="AP26" s="233" t="s">
        <v>116</v>
      </c>
      <c r="AQ26" s="233"/>
      <c r="AR26" s="208"/>
      <c r="AS26" s="208" t="s">
        <v>197</v>
      </c>
      <c r="AT26" s="208"/>
      <c r="AU26" s="233" t="s">
        <v>116</v>
      </c>
      <c r="AV26" s="233"/>
      <c r="AW26" s="233" t="s">
        <v>116</v>
      </c>
      <c r="AX26" s="233"/>
      <c r="AY26" s="208"/>
      <c r="AZ26" s="208" t="s">
        <v>197</v>
      </c>
      <c r="BA26" s="208"/>
      <c r="BB26" s="233"/>
      <c r="BC26" s="233"/>
      <c r="BD26" s="233"/>
      <c r="BE26" s="233"/>
      <c r="BF26" s="208"/>
      <c r="BG26" s="208" t="s">
        <v>197</v>
      </c>
      <c r="BH26" s="208"/>
      <c r="BI26" s="233"/>
      <c r="BJ26" s="233"/>
      <c r="BK26" s="233"/>
      <c r="BL26" s="233"/>
      <c r="BM26" s="208"/>
      <c r="BN26" s="208" t="s">
        <v>197</v>
      </c>
      <c r="BO26" s="208"/>
      <c r="BP26" s="233"/>
      <c r="BQ26" s="233"/>
      <c r="BR26" s="233"/>
      <c r="BS26" s="233"/>
      <c r="BT26" s="208"/>
      <c r="BU26" s="208" t="s">
        <v>197</v>
      </c>
      <c r="BV26" s="208"/>
      <c r="BW26" s="233"/>
      <c r="BX26" s="233"/>
      <c r="BY26" s="233"/>
      <c r="BZ26" s="233"/>
      <c r="CA26" s="208"/>
      <c r="CB26" s="208" t="s">
        <v>197</v>
      </c>
      <c r="CC26" s="208"/>
      <c r="CD26" s="233"/>
      <c r="CE26" s="233"/>
      <c r="CF26" s="233"/>
      <c r="CG26" s="233"/>
      <c r="CH26" s="208"/>
      <c r="CI26" s="208" t="s">
        <v>197</v>
      </c>
      <c r="CJ26" s="208"/>
      <c r="CK26" s="233"/>
      <c r="CL26" s="233"/>
      <c r="CM26" s="233"/>
      <c r="CN26" s="233"/>
      <c r="CO26" s="208"/>
      <c r="CP26" s="208" t="s">
        <v>197</v>
      </c>
      <c r="CQ26" s="208"/>
      <c r="CR26" s="233"/>
      <c r="CS26" s="233"/>
      <c r="CT26" s="233"/>
      <c r="CU26" s="233"/>
    </row>
    <row r="27" ht="0" hidden="1" customHeight="1">
      <c r="A27" s="244"/>
      <c r="B27" s="252"/>
      <c r="C27" s="231" t="s">
        <v>622</v>
      </c>
      <c r="D27" s="231"/>
      <c r="E27" s="231"/>
      <c r="F27" s="231"/>
      <c r="G27" s="231"/>
      <c r="H27" s="231"/>
      <c r="I27" s="231"/>
      <c r="J27" s="231"/>
      <c r="K27" s="231"/>
      <c r="L27" s="233"/>
      <c r="M27" s="233"/>
      <c r="N27" s="233"/>
      <c r="O27" s="233"/>
      <c r="P27" s="208"/>
      <c r="Q27" s="208"/>
      <c r="R27" s="208"/>
      <c r="S27" s="208"/>
      <c r="T27" s="208"/>
      <c r="U27" s="208"/>
      <c r="V27" s="208"/>
      <c r="W27" s="208"/>
      <c r="X27" s="208" t="s">
        <v>197</v>
      </c>
      <c r="Y27" s="208"/>
      <c r="Z27" s="233"/>
      <c r="AA27" s="233"/>
      <c r="AB27" s="233"/>
      <c r="AC27" s="233"/>
      <c r="AD27" s="208"/>
      <c r="AE27" s="208" t="s">
        <v>197</v>
      </c>
      <c r="AF27" s="208"/>
      <c r="AG27" s="233"/>
      <c r="AH27" s="233"/>
      <c r="AI27" s="233"/>
      <c r="AJ27" s="233"/>
      <c r="AK27" s="208"/>
      <c r="AL27" s="208" t="s">
        <v>197</v>
      </c>
      <c r="AM27" s="208"/>
      <c r="AN27" s="233"/>
      <c r="AO27" s="233"/>
      <c r="AP27" s="233"/>
      <c r="AQ27" s="233"/>
      <c r="AR27" s="208"/>
      <c r="AS27" s="208" t="s">
        <v>197</v>
      </c>
      <c r="AT27" s="208"/>
      <c r="AU27" s="233"/>
      <c r="AV27" s="233"/>
      <c r="AW27" s="233"/>
      <c r="AX27" s="233"/>
      <c r="AY27" s="208"/>
      <c r="AZ27" s="208" t="s">
        <v>197</v>
      </c>
      <c r="BA27" s="208"/>
      <c r="BB27" s="233"/>
      <c r="BC27" s="233"/>
      <c r="BD27" s="233"/>
      <c r="BE27" s="233"/>
      <c r="BF27" s="208"/>
      <c r="BG27" s="208" t="s">
        <v>197</v>
      </c>
      <c r="BH27" s="208"/>
      <c r="BI27" s="233"/>
      <c r="BJ27" s="233"/>
      <c r="BK27" s="233"/>
      <c r="BL27" s="233"/>
      <c r="BM27" s="208"/>
      <c r="BN27" s="208" t="s">
        <v>197</v>
      </c>
      <c r="BO27" s="208"/>
      <c r="BP27" s="233"/>
      <c r="BQ27" s="233"/>
      <c r="BR27" s="233"/>
      <c r="BS27" s="233"/>
      <c r="BT27" s="208"/>
      <c r="BU27" s="208" t="s">
        <v>197</v>
      </c>
      <c r="BV27" s="208"/>
      <c r="BW27" s="233"/>
      <c r="BX27" s="233"/>
      <c r="BY27" s="233"/>
      <c r="BZ27" s="233"/>
      <c r="CA27" s="208"/>
      <c r="CB27" s="208" t="s">
        <v>197</v>
      </c>
      <c r="CC27" s="208"/>
      <c r="CD27" s="233"/>
      <c r="CE27" s="233"/>
      <c r="CF27" s="233"/>
      <c r="CG27" s="233"/>
      <c r="CH27" s="208"/>
      <c r="CI27" s="208" t="s">
        <v>197</v>
      </c>
      <c r="CJ27" s="208"/>
      <c r="CK27" s="233"/>
      <c r="CL27" s="233"/>
      <c r="CM27" s="233"/>
      <c r="CN27" s="233"/>
      <c r="CO27" s="208"/>
      <c r="CP27" s="208" t="s">
        <v>197</v>
      </c>
      <c r="CQ27" s="208"/>
      <c r="CR27" s="233"/>
      <c r="CS27" s="233"/>
      <c r="CT27" s="233"/>
      <c r="CU27" s="233"/>
    </row>
    <row r="28" ht="0" hidden="1" customHeight="1">
      <c r="A28" s="244"/>
      <c r="B28" s="252" t="s">
        <v>623</v>
      </c>
      <c r="C28" s="231" t="s">
        <v>596</v>
      </c>
      <c r="D28" s="231"/>
      <c r="E28" s="231"/>
      <c r="F28" s="231"/>
      <c r="G28" s="231"/>
      <c r="H28" s="231"/>
      <c r="I28" s="231"/>
      <c r="J28" s="231"/>
      <c r="K28" s="231"/>
      <c r="L28" s="233" t="s">
        <v>624</v>
      </c>
      <c r="M28" s="233"/>
      <c r="N28" s="233"/>
      <c r="O28" s="233"/>
      <c r="P28" s="208"/>
      <c r="Q28" s="208"/>
      <c r="R28" s="208"/>
      <c r="S28" s="208"/>
      <c r="T28" s="208"/>
      <c r="U28" s="208"/>
      <c r="V28" s="208"/>
      <c r="W28" s="208"/>
      <c r="X28" s="208" t="s">
        <v>197</v>
      </c>
      <c r="Y28" s="208"/>
      <c r="Z28" s="233" t="s">
        <v>228</v>
      </c>
      <c r="AA28" s="233"/>
      <c r="AB28" s="233"/>
      <c r="AC28" s="233"/>
      <c r="AD28" s="208"/>
      <c r="AE28" s="208" t="s">
        <v>197</v>
      </c>
      <c r="AF28" s="208"/>
      <c r="AG28" s="233" t="s">
        <v>625</v>
      </c>
      <c r="AH28" s="233"/>
      <c r="AI28" s="233"/>
      <c r="AJ28" s="233"/>
      <c r="AK28" s="208"/>
      <c r="AL28" s="208" t="s">
        <v>197</v>
      </c>
      <c r="AM28" s="208"/>
      <c r="AN28" s="233" t="s">
        <v>612</v>
      </c>
      <c r="AO28" s="233"/>
      <c r="AP28" s="233"/>
      <c r="AQ28" s="233"/>
      <c r="AR28" s="208"/>
      <c r="AS28" s="208" t="s">
        <v>197</v>
      </c>
      <c r="AT28" s="208"/>
      <c r="AU28" s="233" t="s">
        <v>626</v>
      </c>
      <c r="AV28" s="233"/>
      <c r="AW28" s="233"/>
      <c r="AX28" s="233"/>
      <c r="AY28" s="208"/>
      <c r="AZ28" s="208" t="s">
        <v>197</v>
      </c>
      <c r="BA28" s="208"/>
      <c r="BB28" s="233"/>
      <c r="BC28" s="233"/>
      <c r="BD28" s="233"/>
      <c r="BE28" s="233"/>
      <c r="BF28" s="208"/>
      <c r="BG28" s="208" t="s">
        <v>197</v>
      </c>
      <c r="BH28" s="208"/>
      <c r="BI28" s="233"/>
      <c r="BJ28" s="233"/>
      <c r="BK28" s="233"/>
      <c r="BL28" s="233"/>
      <c r="BM28" s="208"/>
      <c r="BN28" s="208" t="s">
        <v>197</v>
      </c>
      <c r="BO28" s="208"/>
      <c r="BP28" s="233"/>
      <c r="BQ28" s="233"/>
      <c r="BR28" s="233"/>
      <c r="BS28" s="233"/>
      <c r="BT28" s="208"/>
      <c r="BU28" s="208" t="s">
        <v>197</v>
      </c>
      <c r="BV28" s="208"/>
      <c r="BW28" s="233"/>
      <c r="BX28" s="233"/>
      <c r="BY28" s="233"/>
      <c r="BZ28" s="233"/>
      <c r="CA28" s="208"/>
      <c r="CB28" s="208" t="s">
        <v>197</v>
      </c>
      <c r="CC28" s="208"/>
      <c r="CD28" s="233"/>
      <c r="CE28" s="233"/>
      <c r="CF28" s="233"/>
      <c r="CG28" s="233"/>
      <c r="CH28" s="208"/>
      <c r="CI28" s="208" t="s">
        <v>197</v>
      </c>
      <c r="CJ28" s="208"/>
      <c r="CK28" s="233"/>
      <c r="CL28" s="233"/>
      <c r="CM28" s="233"/>
      <c r="CN28" s="233"/>
      <c r="CO28" s="208"/>
      <c r="CP28" s="208" t="s">
        <v>197</v>
      </c>
      <c r="CQ28" s="208"/>
      <c r="CR28" s="233"/>
      <c r="CS28" s="233"/>
      <c r="CT28" s="233"/>
      <c r="CU28" s="233"/>
    </row>
    <row r="29" ht="0" hidden="1" customHeight="1">
      <c r="A29" s="244"/>
      <c r="B29" s="252"/>
      <c r="C29" s="231" t="s">
        <v>627</v>
      </c>
      <c r="D29" s="231"/>
      <c r="E29" s="231"/>
      <c r="F29" s="231"/>
      <c r="G29" s="231"/>
      <c r="H29" s="231"/>
      <c r="I29" s="231"/>
      <c r="J29" s="231"/>
      <c r="K29" s="231"/>
      <c r="L29" s="233"/>
      <c r="M29" s="233"/>
      <c r="N29" s="233"/>
      <c r="O29" s="233"/>
      <c r="P29" s="208"/>
      <c r="Q29" s="208"/>
      <c r="R29" s="208"/>
      <c r="S29" s="208"/>
      <c r="T29" s="208"/>
      <c r="U29" s="208"/>
      <c r="V29" s="208"/>
      <c r="W29" s="208"/>
      <c r="X29" s="208" t="s">
        <v>197</v>
      </c>
      <c r="Y29" s="208"/>
      <c r="Z29" s="233"/>
      <c r="AA29" s="233"/>
      <c r="AB29" s="233"/>
      <c r="AC29" s="233"/>
      <c r="AD29" s="208"/>
      <c r="AE29" s="208" t="s">
        <v>197</v>
      </c>
      <c r="AF29" s="208"/>
      <c r="AG29" s="233"/>
      <c r="AH29" s="233"/>
      <c r="AI29" s="233"/>
      <c r="AJ29" s="233"/>
      <c r="AK29" s="208"/>
      <c r="AL29" s="208" t="s">
        <v>197</v>
      </c>
      <c r="AM29" s="208"/>
      <c r="AN29" s="233"/>
      <c r="AO29" s="233"/>
      <c r="AP29" s="233"/>
      <c r="AQ29" s="233"/>
      <c r="AR29" s="208"/>
      <c r="AS29" s="208" t="s">
        <v>197</v>
      </c>
      <c r="AT29" s="208"/>
      <c r="AU29" s="233"/>
      <c r="AV29" s="233"/>
      <c r="AW29" s="233"/>
      <c r="AX29" s="233"/>
      <c r="AY29" s="208"/>
      <c r="AZ29" s="208" t="s">
        <v>197</v>
      </c>
      <c r="BA29" s="208"/>
      <c r="BB29" s="233"/>
      <c r="BC29" s="233"/>
      <c r="BD29" s="233"/>
      <c r="BE29" s="233"/>
      <c r="BF29" s="208"/>
      <c r="BG29" s="208" t="s">
        <v>197</v>
      </c>
      <c r="BH29" s="208"/>
      <c r="BI29" s="233"/>
      <c r="BJ29" s="233"/>
      <c r="BK29" s="233"/>
      <c r="BL29" s="233"/>
      <c r="BM29" s="208"/>
      <c r="BN29" s="208" t="s">
        <v>197</v>
      </c>
      <c r="BO29" s="208"/>
      <c r="BP29" s="233"/>
      <c r="BQ29" s="233"/>
      <c r="BR29" s="233"/>
      <c r="BS29" s="233"/>
      <c r="BT29" s="208"/>
      <c r="BU29" s="208" t="s">
        <v>197</v>
      </c>
      <c r="BV29" s="208"/>
      <c r="BW29" s="233"/>
      <c r="BX29" s="233"/>
      <c r="BY29" s="233"/>
      <c r="BZ29" s="233"/>
      <c r="CA29" s="208"/>
      <c r="CB29" s="208" t="s">
        <v>197</v>
      </c>
      <c r="CC29" s="208"/>
      <c r="CD29" s="233"/>
      <c r="CE29" s="233"/>
      <c r="CF29" s="233"/>
      <c r="CG29" s="233"/>
      <c r="CH29" s="208"/>
      <c r="CI29" s="208" t="s">
        <v>197</v>
      </c>
      <c r="CJ29" s="208"/>
      <c r="CK29" s="233"/>
      <c r="CL29" s="233"/>
      <c r="CM29" s="233"/>
      <c r="CN29" s="233"/>
      <c r="CO29" s="208"/>
      <c r="CP29" s="208" t="s">
        <v>197</v>
      </c>
      <c r="CQ29" s="208"/>
      <c r="CR29" s="233"/>
      <c r="CS29" s="233"/>
      <c r="CT29" s="233"/>
      <c r="CU29" s="233"/>
    </row>
    <row r="30" ht="14.25" customHeight="1">
      <c r="A30" s="244"/>
      <c r="B30" s="252" t="s">
        <v>628</v>
      </c>
      <c r="C30" s="231" t="s">
        <v>629</v>
      </c>
      <c r="D30" s="231"/>
      <c r="E30" s="231"/>
      <c r="F30" s="231"/>
      <c r="G30" s="231"/>
      <c r="H30" s="231"/>
      <c r="I30" s="231"/>
      <c r="J30" s="231"/>
      <c r="K30" s="231"/>
      <c r="L30" s="233" t="s">
        <v>228</v>
      </c>
      <c r="M30" s="233"/>
      <c r="N30" s="233"/>
      <c r="O30" s="233"/>
      <c r="P30" s="208"/>
      <c r="Q30" s="208"/>
      <c r="R30" s="208"/>
      <c r="S30" s="208"/>
      <c r="T30" s="208"/>
      <c r="U30" s="208"/>
      <c r="V30" s="208"/>
      <c r="W30" s="208"/>
      <c r="X30" s="208" t="s">
        <v>228</v>
      </c>
      <c r="Y30" s="208"/>
      <c r="Z30" s="233" t="s">
        <v>630</v>
      </c>
      <c r="AA30" s="233"/>
      <c r="AB30" s="233" t="s">
        <v>631</v>
      </c>
      <c r="AC30" s="233"/>
      <c r="AD30" s="208"/>
      <c r="AE30" s="208"/>
      <c r="AF30" s="208"/>
      <c r="AG30" s="233"/>
      <c r="AH30" s="233"/>
      <c r="AI30" s="233"/>
      <c r="AJ30" s="233"/>
      <c r="AK30" s="208"/>
      <c r="AL30" s="208"/>
      <c r="AM30" s="208"/>
      <c r="AN30" s="233"/>
      <c r="AO30" s="233"/>
      <c r="AP30" s="233"/>
      <c r="AQ30" s="233"/>
      <c r="AR30" s="208"/>
      <c r="AS30" s="208"/>
      <c r="AT30" s="208"/>
      <c r="AU30" s="233"/>
      <c r="AV30" s="233"/>
      <c r="AW30" s="233"/>
      <c r="AX30" s="233"/>
      <c r="AY30" s="208"/>
      <c r="AZ30" s="208"/>
      <c r="BA30" s="208"/>
      <c r="BB30" s="233"/>
      <c r="BC30" s="233"/>
      <c r="BD30" s="233"/>
      <c r="BE30" s="233"/>
      <c r="BF30" s="208"/>
      <c r="BG30" s="208"/>
      <c r="BH30" s="208"/>
      <c r="BI30" s="233"/>
      <c r="BJ30" s="233"/>
      <c r="BK30" s="233"/>
      <c r="BL30" s="233"/>
      <c r="BM30" s="208"/>
      <c r="BN30" s="208"/>
      <c r="BO30" s="208"/>
      <c r="BP30" s="233"/>
      <c r="BQ30" s="233"/>
      <c r="BR30" s="233"/>
      <c r="BS30" s="233"/>
      <c r="BT30" s="208"/>
      <c r="BU30" s="208"/>
      <c r="BV30" s="208"/>
      <c r="BW30" s="233"/>
      <c r="BX30" s="233"/>
      <c r="BY30" s="233"/>
      <c r="BZ30" s="233"/>
      <c r="CA30" s="208"/>
      <c r="CB30" s="208"/>
      <c r="CC30" s="208"/>
      <c r="CD30" s="233"/>
      <c r="CE30" s="233"/>
      <c r="CF30" s="233"/>
      <c r="CG30" s="233"/>
      <c r="CH30" s="208"/>
      <c r="CI30" s="208"/>
      <c r="CJ30" s="208"/>
      <c r="CK30" s="233"/>
      <c r="CL30" s="233"/>
      <c r="CM30" s="233"/>
      <c r="CN30" s="233"/>
      <c r="CO30" s="208"/>
      <c r="CP30" s="208"/>
      <c r="CQ30" s="208"/>
      <c r="CR30" s="233"/>
      <c r="CS30" s="233"/>
      <c r="CT30" s="233"/>
      <c r="CU30" s="233"/>
    </row>
    <row r="31" ht="14.25" customHeight="1">
      <c r="A31" s="244"/>
      <c r="B31" s="252"/>
      <c r="C31" s="231" t="s">
        <v>632</v>
      </c>
      <c r="D31" s="231"/>
      <c r="E31" s="231"/>
      <c r="F31" s="231"/>
      <c r="G31" s="231"/>
      <c r="H31" s="231"/>
      <c r="I31" s="231"/>
      <c r="J31" s="231"/>
      <c r="K31" s="231"/>
      <c r="L31" s="233" t="s">
        <v>228</v>
      </c>
      <c r="M31" s="233"/>
      <c r="N31" s="233"/>
      <c r="O31" s="233"/>
      <c r="P31" s="208"/>
      <c r="Q31" s="208"/>
      <c r="R31" s="208"/>
      <c r="S31" s="208"/>
      <c r="T31" s="208"/>
      <c r="U31" s="208"/>
      <c r="V31" s="208"/>
      <c r="W31" s="208"/>
      <c r="X31" s="208" t="s">
        <v>228</v>
      </c>
      <c r="Y31" s="208"/>
      <c r="Z31" s="233" t="s">
        <v>630</v>
      </c>
      <c r="AA31" s="233"/>
      <c r="AB31" s="233" t="s">
        <v>631</v>
      </c>
      <c r="AC31" s="233"/>
      <c r="AD31" s="208"/>
      <c r="AE31" s="208"/>
      <c r="AF31" s="208"/>
      <c r="AG31" s="233"/>
      <c r="AH31" s="233"/>
      <c r="AI31" s="233"/>
      <c r="AJ31" s="233"/>
      <c r="AK31" s="208"/>
      <c r="AL31" s="208"/>
      <c r="AM31" s="208"/>
      <c r="AN31" s="233"/>
      <c r="AO31" s="233"/>
      <c r="AP31" s="233"/>
      <c r="AQ31" s="233"/>
      <c r="AR31" s="208"/>
      <c r="AS31" s="208"/>
      <c r="AT31" s="208"/>
      <c r="AU31" s="233"/>
      <c r="AV31" s="233"/>
      <c r="AW31" s="233"/>
      <c r="AX31" s="233"/>
      <c r="AY31" s="208"/>
      <c r="AZ31" s="208"/>
      <c r="BA31" s="208"/>
      <c r="BB31" s="233"/>
      <c r="BC31" s="233"/>
      <c r="BD31" s="233"/>
      <c r="BE31" s="233"/>
      <c r="BF31" s="208"/>
      <c r="BG31" s="208"/>
      <c r="BH31" s="208"/>
      <c r="BI31" s="233"/>
      <c r="BJ31" s="233"/>
      <c r="BK31" s="233"/>
      <c r="BL31" s="233"/>
      <c r="BM31" s="208"/>
      <c r="BN31" s="208"/>
      <c r="BO31" s="208"/>
      <c r="BP31" s="233"/>
      <c r="BQ31" s="233"/>
      <c r="BR31" s="233"/>
      <c r="BS31" s="233"/>
      <c r="BT31" s="208"/>
      <c r="BU31" s="208"/>
      <c r="BV31" s="208"/>
      <c r="BW31" s="233"/>
      <c r="BX31" s="233"/>
      <c r="BY31" s="233"/>
      <c r="BZ31" s="233"/>
      <c r="CA31" s="208"/>
      <c r="CB31" s="208"/>
      <c r="CC31" s="208"/>
      <c r="CD31" s="233"/>
      <c r="CE31" s="233"/>
      <c r="CF31" s="233"/>
      <c r="CG31" s="233"/>
      <c r="CH31" s="208"/>
      <c r="CI31" s="208"/>
      <c r="CJ31" s="208"/>
      <c r="CK31" s="233"/>
      <c r="CL31" s="233"/>
      <c r="CM31" s="233"/>
      <c r="CN31" s="233"/>
      <c r="CO31" s="208"/>
      <c r="CP31" s="208"/>
      <c r="CQ31" s="208"/>
      <c r="CR31" s="233"/>
      <c r="CS31" s="233"/>
      <c r="CT31" s="233"/>
      <c r="CU31" s="233"/>
    </row>
    <row r="32" ht="14.25" customHeight="1">
      <c r="A32" s="244"/>
      <c r="B32" s="252"/>
      <c r="C32" s="231" t="s">
        <v>633</v>
      </c>
      <c r="D32" s="231"/>
      <c r="E32" s="231"/>
      <c r="F32" s="231"/>
      <c r="G32" s="231"/>
      <c r="H32" s="231"/>
      <c r="I32" s="231"/>
      <c r="J32" s="231"/>
      <c r="K32" s="231"/>
      <c r="L32" s="233" t="s">
        <v>298</v>
      </c>
      <c r="M32" s="233"/>
      <c r="N32" s="233"/>
      <c r="O32" s="233"/>
      <c r="P32" s="208"/>
      <c r="Q32" s="208"/>
      <c r="R32" s="208"/>
      <c r="S32" s="208"/>
      <c r="T32" s="208"/>
      <c r="U32" s="208"/>
      <c r="V32" s="208"/>
      <c r="W32" s="208"/>
      <c r="X32" s="208"/>
      <c r="Y32" s="208"/>
      <c r="Z32" s="233"/>
      <c r="AA32" s="233"/>
      <c r="AB32" s="233"/>
      <c r="AC32" s="233"/>
      <c r="AD32" s="208"/>
      <c r="AE32" s="208" t="s">
        <v>634</v>
      </c>
      <c r="AF32" s="208"/>
      <c r="AG32" s="233" t="s">
        <v>635</v>
      </c>
      <c r="AH32" s="233"/>
      <c r="AI32" s="233" t="s">
        <v>636</v>
      </c>
      <c r="AJ32" s="233"/>
      <c r="AK32" s="208"/>
      <c r="AL32" s="208" t="s">
        <v>637</v>
      </c>
      <c r="AM32" s="208"/>
      <c r="AN32" s="233" t="s">
        <v>638</v>
      </c>
      <c r="AO32" s="233"/>
      <c r="AP32" s="233" t="s">
        <v>639</v>
      </c>
      <c r="AQ32" s="233"/>
      <c r="AR32" s="208"/>
      <c r="AS32" s="208" t="s">
        <v>640</v>
      </c>
      <c r="AT32" s="208"/>
      <c r="AU32" s="233" t="s">
        <v>641</v>
      </c>
      <c r="AV32" s="233"/>
      <c r="AW32" s="233" t="s">
        <v>642</v>
      </c>
      <c r="AX32" s="233"/>
      <c r="AY32" s="208"/>
      <c r="AZ32" s="208"/>
      <c r="BA32" s="208"/>
      <c r="BB32" s="233"/>
      <c r="BC32" s="233"/>
      <c r="BD32" s="233"/>
      <c r="BE32" s="233"/>
      <c r="BF32" s="208"/>
      <c r="BG32" s="208"/>
      <c r="BH32" s="208"/>
      <c r="BI32" s="233"/>
      <c r="BJ32" s="233"/>
      <c r="BK32" s="233"/>
      <c r="BL32" s="233"/>
      <c r="BM32" s="208"/>
      <c r="BN32" s="208"/>
      <c r="BO32" s="208"/>
      <c r="BP32" s="233"/>
      <c r="BQ32" s="233"/>
      <c r="BR32" s="233"/>
      <c r="BS32" s="233"/>
      <c r="BT32" s="208"/>
      <c r="BU32" s="208"/>
      <c r="BV32" s="208"/>
      <c r="BW32" s="233"/>
      <c r="BX32" s="233"/>
      <c r="BY32" s="233"/>
      <c r="BZ32" s="233"/>
      <c r="CA32" s="208"/>
      <c r="CB32" s="208"/>
      <c r="CC32" s="208"/>
      <c r="CD32" s="233"/>
      <c r="CE32" s="233"/>
      <c r="CF32" s="233"/>
      <c r="CG32" s="233"/>
      <c r="CH32" s="208"/>
      <c r="CI32" s="208"/>
      <c r="CJ32" s="208"/>
      <c r="CK32" s="233"/>
      <c r="CL32" s="233"/>
      <c r="CM32" s="233"/>
      <c r="CN32" s="233"/>
      <c r="CO32" s="208"/>
      <c r="CP32" s="208"/>
      <c r="CQ32" s="208"/>
      <c r="CR32" s="233"/>
      <c r="CS32" s="233"/>
      <c r="CT32" s="233"/>
      <c r="CU32" s="233"/>
    </row>
    <row r="33" ht="14.25" customHeight="1">
      <c r="A33" s="244"/>
      <c r="B33" s="252"/>
      <c r="C33" s="231" t="s">
        <v>643</v>
      </c>
      <c r="D33" s="231"/>
      <c r="E33" s="231"/>
      <c r="F33" s="231"/>
      <c r="G33" s="231"/>
      <c r="H33" s="231"/>
      <c r="I33" s="231"/>
      <c r="J33" s="231"/>
      <c r="K33" s="231"/>
      <c r="L33" s="233" t="s">
        <v>306</v>
      </c>
      <c r="M33" s="233"/>
      <c r="N33" s="233"/>
      <c r="O33" s="233"/>
      <c r="P33" s="208"/>
      <c r="Q33" s="208"/>
      <c r="R33" s="208"/>
      <c r="S33" s="208"/>
      <c r="T33" s="208"/>
      <c r="U33" s="208"/>
      <c r="V33" s="208"/>
      <c r="W33" s="208"/>
      <c r="X33" s="208"/>
      <c r="Y33" s="208"/>
      <c r="Z33" s="233"/>
      <c r="AA33" s="233"/>
      <c r="AB33" s="233"/>
      <c r="AC33" s="233"/>
      <c r="AD33" s="208"/>
      <c r="AE33" s="208" t="s">
        <v>644</v>
      </c>
      <c r="AF33" s="208"/>
      <c r="AG33" s="233" t="s">
        <v>311</v>
      </c>
      <c r="AH33" s="233"/>
      <c r="AI33" s="233" t="s">
        <v>308</v>
      </c>
      <c r="AJ33" s="233"/>
      <c r="AK33" s="208"/>
      <c r="AL33" s="208" t="s">
        <v>452</v>
      </c>
      <c r="AM33" s="208"/>
      <c r="AN33" s="233" t="s">
        <v>645</v>
      </c>
      <c r="AO33" s="233"/>
      <c r="AP33" s="233" t="s">
        <v>332</v>
      </c>
      <c r="AQ33" s="233"/>
      <c r="AR33" s="208"/>
      <c r="AS33" s="208" t="s">
        <v>402</v>
      </c>
      <c r="AT33" s="208"/>
      <c r="AU33" s="233" t="s">
        <v>259</v>
      </c>
      <c r="AV33" s="233"/>
      <c r="AW33" s="233" t="s">
        <v>254</v>
      </c>
      <c r="AX33" s="233"/>
      <c r="AY33" s="208"/>
      <c r="AZ33" s="208"/>
      <c r="BA33" s="208"/>
      <c r="BB33" s="233"/>
      <c r="BC33" s="233"/>
      <c r="BD33" s="233"/>
      <c r="BE33" s="233"/>
      <c r="BF33" s="208"/>
      <c r="BG33" s="208"/>
      <c r="BH33" s="208"/>
      <c r="BI33" s="233"/>
      <c r="BJ33" s="233"/>
      <c r="BK33" s="233"/>
      <c r="BL33" s="233"/>
      <c r="BM33" s="208"/>
      <c r="BN33" s="208"/>
      <c r="BO33" s="208"/>
      <c r="BP33" s="233"/>
      <c r="BQ33" s="233"/>
      <c r="BR33" s="233"/>
      <c r="BS33" s="233"/>
      <c r="BT33" s="208"/>
      <c r="BU33" s="208"/>
      <c r="BV33" s="208"/>
      <c r="BW33" s="233"/>
      <c r="BX33" s="233"/>
      <c r="BY33" s="233"/>
      <c r="BZ33" s="233"/>
      <c r="CA33" s="208"/>
      <c r="CB33" s="208"/>
      <c r="CC33" s="208"/>
      <c r="CD33" s="233"/>
      <c r="CE33" s="233"/>
      <c r="CF33" s="233"/>
      <c r="CG33" s="233"/>
      <c r="CH33" s="208"/>
      <c r="CI33" s="208"/>
      <c r="CJ33" s="208"/>
      <c r="CK33" s="233"/>
      <c r="CL33" s="233"/>
      <c r="CM33" s="233"/>
      <c r="CN33" s="233"/>
      <c r="CO33" s="208"/>
      <c r="CP33" s="208"/>
      <c r="CQ33" s="208"/>
      <c r="CR33" s="233"/>
      <c r="CS33" s="233"/>
      <c r="CT33" s="233"/>
      <c r="CU33" s="233"/>
    </row>
    <row r="34" ht="14.25" customHeight="1">
      <c r="A34" s="244"/>
      <c r="B34" s="252"/>
      <c r="C34" s="231" t="s">
        <v>629</v>
      </c>
      <c r="D34" s="231"/>
      <c r="E34" s="231"/>
      <c r="F34" s="231"/>
      <c r="G34" s="231"/>
      <c r="H34" s="231"/>
      <c r="I34" s="231"/>
      <c r="J34" s="231"/>
      <c r="K34" s="231"/>
      <c r="L34" s="233" t="s">
        <v>336</v>
      </c>
      <c r="M34" s="233"/>
      <c r="N34" s="233"/>
      <c r="O34" s="233"/>
      <c r="P34" s="208"/>
      <c r="Q34" s="208"/>
      <c r="R34" s="208"/>
      <c r="S34" s="208"/>
      <c r="T34" s="208"/>
      <c r="U34" s="208"/>
      <c r="V34" s="208"/>
      <c r="W34" s="208"/>
      <c r="X34" s="208"/>
      <c r="Y34" s="208"/>
      <c r="Z34" s="233"/>
      <c r="AA34" s="233"/>
      <c r="AB34" s="233"/>
      <c r="AC34" s="233"/>
      <c r="AD34" s="208"/>
      <c r="AE34" s="208" t="s">
        <v>646</v>
      </c>
      <c r="AF34" s="208"/>
      <c r="AG34" s="233" t="s">
        <v>647</v>
      </c>
      <c r="AH34" s="233"/>
      <c r="AI34" s="233" t="s">
        <v>648</v>
      </c>
      <c r="AJ34" s="233"/>
      <c r="AK34" s="208"/>
      <c r="AL34" s="208" t="s">
        <v>649</v>
      </c>
      <c r="AM34" s="208"/>
      <c r="AN34" s="233" t="s">
        <v>650</v>
      </c>
      <c r="AO34" s="233"/>
      <c r="AP34" s="233" t="s">
        <v>168</v>
      </c>
      <c r="AQ34" s="233"/>
      <c r="AR34" s="208"/>
      <c r="AS34" s="208" t="s">
        <v>426</v>
      </c>
      <c r="AT34" s="208"/>
      <c r="AU34" s="233"/>
      <c r="AV34" s="233"/>
      <c r="AW34" s="233" t="s">
        <v>426</v>
      </c>
      <c r="AX34" s="233"/>
      <c r="AY34" s="208"/>
      <c r="AZ34" s="208"/>
      <c r="BA34" s="208"/>
      <c r="BB34" s="233"/>
      <c r="BC34" s="233"/>
      <c r="BD34" s="233"/>
      <c r="BE34" s="233"/>
      <c r="BF34" s="208"/>
      <c r="BG34" s="208"/>
      <c r="BH34" s="208"/>
      <c r="BI34" s="233"/>
      <c r="BJ34" s="233"/>
      <c r="BK34" s="233"/>
      <c r="BL34" s="233"/>
      <c r="BM34" s="208"/>
      <c r="BN34" s="208"/>
      <c r="BO34" s="208"/>
      <c r="BP34" s="233"/>
      <c r="BQ34" s="233"/>
      <c r="BR34" s="233"/>
      <c r="BS34" s="233"/>
      <c r="BT34" s="208"/>
      <c r="BU34" s="208"/>
      <c r="BV34" s="208"/>
      <c r="BW34" s="233"/>
      <c r="BX34" s="233"/>
      <c r="BY34" s="233"/>
      <c r="BZ34" s="233"/>
      <c r="CA34" s="208"/>
      <c r="CB34" s="208"/>
      <c r="CC34" s="208"/>
      <c r="CD34" s="233"/>
      <c r="CE34" s="233"/>
      <c r="CF34" s="233"/>
      <c r="CG34" s="233"/>
      <c r="CH34" s="208"/>
      <c r="CI34" s="208"/>
      <c r="CJ34" s="208"/>
      <c r="CK34" s="233"/>
      <c r="CL34" s="233"/>
      <c r="CM34" s="233"/>
      <c r="CN34" s="233"/>
      <c r="CO34" s="208"/>
      <c r="CP34" s="208"/>
      <c r="CQ34" s="208"/>
      <c r="CR34" s="233"/>
      <c r="CS34" s="233"/>
      <c r="CT34" s="233"/>
      <c r="CU34" s="233"/>
    </row>
    <row r="35" ht="14.25" customHeight="1">
      <c r="A35" s="244"/>
      <c r="B35" s="252"/>
      <c r="C35" s="231" t="s">
        <v>651</v>
      </c>
      <c r="D35" s="231"/>
      <c r="E35" s="231"/>
      <c r="F35" s="231"/>
      <c r="G35" s="231"/>
      <c r="H35" s="231"/>
      <c r="I35" s="231"/>
      <c r="J35" s="231"/>
      <c r="K35" s="231"/>
      <c r="L35" s="233" t="s">
        <v>379</v>
      </c>
      <c r="M35" s="233"/>
      <c r="N35" s="233"/>
      <c r="O35" s="233"/>
      <c r="P35" s="208"/>
      <c r="Q35" s="208"/>
      <c r="R35" s="208"/>
      <c r="S35" s="208"/>
      <c r="T35" s="208"/>
      <c r="U35" s="208"/>
      <c r="V35" s="208"/>
      <c r="W35" s="208"/>
      <c r="X35" s="208"/>
      <c r="Y35" s="208"/>
      <c r="Z35" s="233"/>
      <c r="AA35" s="233"/>
      <c r="AB35" s="233"/>
      <c r="AC35" s="233"/>
      <c r="AD35" s="208"/>
      <c r="AE35" s="208" t="s">
        <v>652</v>
      </c>
      <c r="AF35" s="208"/>
      <c r="AG35" s="233" t="s">
        <v>312</v>
      </c>
      <c r="AH35" s="233"/>
      <c r="AI35" s="233" t="s">
        <v>653</v>
      </c>
      <c r="AJ35" s="233"/>
      <c r="AK35" s="208"/>
      <c r="AL35" s="208" t="s">
        <v>654</v>
      </c>
      <c r="AM35" s="208"/>
      <c r="AN35" s="233" t="s">
        <v>655</v>
      </c>
      <c r="AO35" s="233"/>
      <c r="AP35" s="233" t="s">
        <v>656</v>
      </c>
      <c r="AQ35" s="233"/>
      <c r="AR35" s="208"/>
      <c r="AS35" s="208" t="s">
        <v>657</v>
      </c>
      <c r="AT35" s="208"/>
      <c r="AU35" s="233" t="s">
        <v>658</v>
      </c>
      <c r="AV35" s="233"/>
      <c r="AW35" s="233" t="s">
        <v>659</v>
      </c>
      <c r="AX35" s="233"/>
      <c r="AY35" s="208"/>
      <c r="AZ35" s="208"/>
      <c r="BA35" s="208"/>
      <c r="BB35" s="233"/>
      <c r="BC35" s="233"/>
      <c r="BD35" s="233"/>
      <c r="BE35" s="233"/>
      <c r="BF35" s="208"/>
      <c r="BG35" s="208"/>
      <c r="BH35" s="208"/>
      <c r="BI35" s="233"/>
      <c r="BJ35" s="233"/>
      <c r="BK35" s="233"/>
      <c r="BL35" s="233"/>
      <c r="BM35" s="208"/>
      <c r="BN35" s="208"/>
      <c r="BO35" s="208"/>
      <c r="BP35" s="233"/>
      <c r="BQ35" s="233"/>
      <c r="BR35" s="233"/>
      <c r="BS35" s="233"/>
      <c r="BT35" s="208"/>
      <c r="BU35" s="208"/>
      <c r="BV35" s="208"/>
      <c r="BW35" s="233"/>
      <c r="BX35" s="233"/>
      <c r="BY35" s="233"/>
      <c r="BZ35" s="233"/>
      <c r="CA35" s="208"/>
      <c r="CB35" s="208"/>
      <c r="CC35" s="208"/>
      <c r="CD35" s="233"/>
      <c r="CE35" s="233"/>
      <c r="CF35" s="233"/>
      <c r="CG35" s="233"/>
      <c r="CH35" s="208"/>
      <c r="CI35" s="208"/>
      <c r="CJ35" s="208"/>
      <c r="CK35" s="233"/>
      <c r="CL35" s="233"/>
      <c r="CM35" s="233"/>
      <c r="CN35" s="233"/>
      <c r="CO35" s="208"/>
      <c r="CP35" s="208"/>
      <c r="CQ35" s="208"/>
      <c r="CR35" s="233"/>
      <c r="CS35" s="233"/>
      <c r="CT35" s="233"/>
      <c r="CU35" s="233"/>
    </row>
    <row r="36" ht="14.25" customHeight="1">
      <c r="A36" s="244"/>
      <c r="B36" s="252"/>
      <c r="C36" s="231" t="s">
        <v>660</v>
      </c>
      <c r="D36" s="231"/>
      <c r="E36" s="231"/>
      <c r="F36" s="231"/>
      <c r="G36" s="231"/>
      <c r="H36" s="231"/>
      <c r="I36" s="231"/>
      <c r="J36" s="231"/>
      <c r="K36" s="231"/>
      <c r="L36" s="233" t="s">
        <v>446</v>
      </c>
      <c r="M36" s="233"/>
      <c r="N36" s="233"/>
      <c r="O36" s="233"/>
      <c r="P36" s="208"/>
      <c r="Q36" s="208"/>
      <c r="R36" s="208"/>
      <c r="S36" s="208"/>
      <c r="T36" s="208"/>
      <c r="U36" s="208"/>
      <c r="V36" s="208"/>
      <c r="W36" s="208"/>
      <c r="X36" s="208"/>
      <c r="Y36" s="208"/>
      <c r="Z36" s="233"/>
      <c r="AA36" s="233"/>
      <c r="AB36" s="233"/>
      <c r="AC36" s="233"/>
      <c r="AD36" s="208"/>
      <c r="AE36" s="208"/>
      <c r="AF36" s="208"/>
      <c r="AG36" s="233"/>
      <c r="AH36" s="233"/>
      <c r="AI36" s="233"/>
      <c r="AJ36" s="233"/>
      <c r="AK36" s="208"/>
      <c r="AL36" s="208"/>
      <c r="AM36" s="208"/>
      <c r="AN36" s="233"/>
      <c r="AO36" s="233"/>
      <c r="AP36" s="233"/>
      <c r="AQ36" s="233"/>
      <c r="AR36" s="208"/>
      <c r="AS36" s="208" t="s">
        <v>446</v>
      </c>
      <c r="AT36" s="208"/>
      <c r="AU36" s="233"/>
      <c r="AV36" s="233"/>
      <c r="AW36" s="233" t="s">
        <v>446</v>
      </c>
      <c r="AX36" s="233"/>
      <c r="AY36" s="208"/>
      <c r="AZ36" s="208"/>
      <c r="BA36" s="208"/>
      <c r="BB36" s="233"/>
      <c r="BC36" s="233"/>
      <c r="BD36" s="233"/>
      <c r="BE36" s="233"/>
      <c r="BF36" s="208"/>
      <c r="BG36" s="208"/>
      <c r="BH36" s="208"/>
      <c r="BI36" s="233"/>
      <c r="BJ36" s="233"/>
      <c r="BK36" s="233"/>
      <c r="BL36" s="233"/>
      <c r="BM36" s="208"/>
      <c r="BN36" s="208"/>
      <c r="BO36" s="208"/>
      <c r="BP36" s="233"/>
      <c r="BQ36" s="233"/>
      <c r="BR36" s="233"/>
      <c r="BS36" s="233"/>
      <c r="BT36" s="208"/>
      <c r="BU36" s="208"/>
      <c r="BV36" s="208"/>
      <c r="BW36" s="233"/>
      <c r="BX36" s="233"/>
      <c r="BY36" s="233"/>
      <c r="BZ36" s="233"/>
      <c r="CA36" s="208"/>
      <c r="CB36" s="208"/>
      <c r="CC36" s="208"/>
      <c r="CD36" s="233"/>
      <c r="CE36" s="233"/>
      <c r="CF36" s="233"/>
      <c r="CG36" s="233"/>
      <c r="CH36" s="208"/>
      <c r="CI36" s="208"/>
      <c r="CJ36" s="208"/>
      <c r="CK36" s="233"/>
      <c r="CL36" s="233"/>
      <c r="CM36" s="233"/>
      <c r="CN36" s="233"/>
      <c r="CO36" s="208"/>
      <c r="CP36" s="208"/>
      <c r="CQ36" s="208"/>
      <c r="CR36" s="233"/>
      <c r="CS36" s="233"/>
      <c r="CT36" s="233"/>
      <c r="CU36" s="233"/>
    </row>
    <row r="37" ht="14.25" customHeight="1">
      <c r="A37" s="244"/>
      <c r="B37" s="252"/>
      <c r="C37" s="231" t="s">
        <v>157</v>
      </c>
      <c r="D37" s="231"/>
      <c r="E37" s="231"/>
      <c r="F37" s="231"/>
      <c r="G37" s="231"/>
      <c r="H37" s="231"/>
      <c r="I37" s="231"/>
      <c r="J37" s="231"/>
      <c r="K37" s="231"/>
      <c r="L37" s="233" t="s">
        <v>661</v>
      </c>
      <c r="M37" s="233"/>
      <c r="N37" s="233"/>
      <c r="O37" s="233"/>
      <c r="P37" s="208"/>
      <c r="Q37" s="208"/>
      <c r="R37" s="208"/>
      <c r="S37" s="208"/>
      <c r="T37" s="208"/>
      <c r="U37" s="208"/>
      <c r="V37" s="208"/>
      <c r="W37" s="208"/>
      <c r="X37" s="208" t="s">
        <v>228</v>
      </c>
      <c r="Y37" s="208"/>
      <c r="Z37" s="233" t="s">
        <v>630</v>
      </c>
      <c r="AA37" s="233"/>
      <c r="AB37" s="233" t="s">
        <v>631</v>
      </c>
      <c r="AC37" s="233"/>
      <c r="AD37" s="208"/>
      <c r="AE37" s="208" t="s">
        <v>634</v>
      </c>
      <c r="AF37" s="208"/>
      <c r="AG37" s="233" t="s">
        <v>635</v>
      </c>
      <c r="AH37" s="233"/>
      <c r="AI37" s="233" t="s">
        <v>636</v>
      </c>
      <c r="AJ37" s="233"/>
      <c r="AK37" s="208"/>
      <c r="AL37" s="208" t="s">
        <v>637</v>
      </c>
      <c r="AM37" s="208"/>
      <c r="AN37" s="233" t="s">
        <v>638</v>
      </c>
      <c r="AO37" s="233"/>
      <c r="AP37" s="233" t="s">
        <v>639</v>
      </c>
      <c r="AQ37" s="233"/>
      <c r="AR37" s="208"/>
      <c r="AS37" s="208" t="s">
        <v>640</v>
      </c>
      <c r="AT37" s="208"/>
      <c r="AU37" s="233" t="s">
        <v>641</v>
      </c>
      <c r="AV37" s="233"/>
      <c r="AW37" s="233" t="s">
        <v>642</v>
      </c>
      <c r="AX37" s="233"/>
      <c r="AY37" s="208"/>
      <c r="AZ37" s="208"/>
      <c r="BA37" s="208"/>
      <c r="BB37" s="233"/>
      <c r="BC37" s="233"/>
      <c r="BD37" s="233"/>
      <c r="BE37" s="233"/>
      <c r="BF37" s="208"/>
      <c r="BG37" s="208"/>
      <c r="BH37" s="208"/>
      <c r="BI37" s="233"/>
      <c r="BJ37" s="233"/>
      <c r="BK37" s="233"/>
      <c r="BL37" s="233"/>
      <c r="BM37" s="208"/>
      <c r="BN37" s="208"/>
      <c r="BO37" s="208"/>
      <c r="BP37" s="233"/>
      <c r="BQ37" s="233"/>
      <c r="BR37" s="233"/>
      <c r="BS37" s="233"/>
      <c r="BT37" s="208"/>
      <c r="BU37" s="208"/>
      <c r="BV37" s="208"/>
      <c r="BW37" s="233"/>
      <c r="BX37" s="233"/>
      <c r="BY37" s="233"/>
      <c r="BZ37" s="233"/>
      <c r="CA37" s="208"/>
      <c r="CB37" s="208"/>
      <c r="CC37" s="208"/>
      <c r="CD37" s="233"/>
      <c r="CE37" s="233"/>
      <c r="CF37" s="233"/>
      <c r="CG37" s="233"/>
      <c r="CH37" s="208"/>
      <c r="CI37" s="208"/>
      <c r="CJ37" s="208"/>
      <c r="CK37" s="233"/>
      <c r="CL37" s="233"/>
      <c r="CM37" s="233"/>
      <c r="CN37" s="233"/>
      <c r="CO37" s="208"/>
      <c r="CP37" s="208"/>
      <c r="CQ37" s="208"/>
      <c r="CR37" s="233"/>
      <c r="CS37" s="233"/>
      <c r="CT37" s="233"/>
      <c r="CU37" s="233"/>
    </row>
    <row r="38" ht="0" hidden="1" customHeight="1">
      <c r="A38" s="244"/>
      <c r="B38" s="244"/>
      <c r="C38" s="251"/>
      <c r="D38" s="251"/>
      <c r="E38" s="251"/>
      <c r="F38" s="251"/>
      <c r="G38" s="251"/>
      <c r="H38" s="251"/>
      <c r="I38" s="251"/>
      <c r="J38" s="251"/>
      <c r="K38" s="251"/>
      <c r="L38" s="251"/>
      <c r="M38" s="251"/>
      <c r="N38" s="251"/>
      <c r="O38" s="197"/>
      <c r="P38" s="197"/>
      <c r="Q38" s="197"/>
      <c r="R38" s="197"/>
      <c r="S38" s="197"/>
      <c r="T38" s="197"/>
      <c r="U38" s="197"/>
      <c r="V38" s="197"/>
      <c r="W38" s="197"/>
      <c r="X38" s="197"/>
      <c r="Y38" s="197"/>
      <c r="Z38" s="197"/>
      <c r="AA38" s="197"/>
      <c r="AB38" s="197"/>
      <c r="AC38" s="197"/>
      <c r="AD38" s="197"/>
      <c r="AE38" s="197"/>
      <c r="AF38" s="197"/>
      <c r="AG38" s="197"/>
      <c r="AH38" s="197"/>
      <c r="AI38" s="197"/>
      <c r="AJ38" s="197"/>
      <c r="AK38" s="197"/>
      <c r="AL38" s="197"/>
      <c r="AM38" s="197"/>
      <c r="AN38" s="197"/>
      <c r="AO38" s="197"/>
      <c r="AP38" s="197"/>
      <c r="AQ38" s="197"/>
      <c r="AR38" s="197"/>
      <c r="AS38" s="197"/>
      <c r="AT38" s="197"/>
      <c r="AU38" s="197"/>
      <c r="AV38" s="197"/>
      <c r="AW38" s="197"/>
      <c r="AX38" s="197"/>
      <c r="AY38" s="197"/>
      <c r="AZ38" s="197"/>
      <c r="BA38" s="197"/>
      <c r="BB38" s="197"/>
      <c r="BC38" s="197"/>
      <c r="BD38" s="197"/>
      <c r="BE38" s="197"/>
      <c r="BF38" s="197"/>
      <c r="BG38" s="197"/>
      <c r="BH38" s="197"/>
      <c r="BI38" s="197"/>
      <c r="BJ38" s="197"/>
      <c r="BK38" s="197"/>
      <c r="BL38" s="197"/>
      <c r="BM38" s="197"/>
      <c r="BN38" s="197"/>
      <c r="BO38" s="197"/>
      <c r="BP38" s="197"/>
      <c r="BQ38" s="197"/>
      <c r="BR38" s="197"/>
      <c r="BS38" s="197"/>
      <c r="BT38" s="197"/>
      <c r="BU38" s="197"/>
      <c r="BV38" s="197"/>
      <c r="BW38" s="197"/>
      <c r="BX38" s="197"/>
      <c r="BY38" s="197"/>
      <c r="BZ38" s="197"/>
      <c r="CA38" s="197"/>
      <c r="CB38" s="197"/>
      <c r="CC38" s="197"/>
      <c r="CD38" s="197"/>
      <c r="CE38" s="197"/>
      <c r="CF38" s="197"/>
      <c r="CG38" s="197"/>
      <c r="CH38" s="197"/>
      <c r="CI38" s="197"/>
      <c r="CJ38" s="197"/>
      <c r="CK38" s="197"/>
      <c r="CL38" s="197"/>
      <c r="CM38" s="197"/>
      <c r="CN38" s="197"/>
      <c r="CO38" s="197"/>
      <c r="CP38" s="197"/>
      <c r="CQ38" s="197"/>
      <c r="CR38" s="197"/>
      <c r="CS38" s="197"/>
      <c r="CT38" s="197"/>
      <c r="CU38" s="197"/>
    </row>
    <row r="39" ht="0" hidden="1" customHeight="1">
      <c r="A39" s="244"/>
      <c r="B39" s="244" t="s">
        <v>662</v>
      </c>
      <c r="C39" s="231" t="s">
        <v>619</v>
      </c>
      <c r="D39" s="231"/>
      <c r="E39" s="231"/>
      <c r="F39" s="231"/>
      <c r="G39" s="231"/>
      <c r="H39" s="231"/>
      <c r="I39" s="231"/>
      <c r="J39" s="231"/>
      <c r="K39" s="231"/>
      <c r="L39" s="233" t="s">
        <v>116</v>
      </c>
      <c r="M39" s="233"/>
      <c r="N39" s="233"/>
      <c r="O39" s="233"/>
      <c r="P39" s="208"/>
      <c r="Q39" s="208"/>
      <c r="R39" s="208"/>
      <c r="S39" s="208"/>
      <c r="T39" s="208"/>
      <c r="U39" s="208"/>
      <c r="V39" s="208"/>
      <c r="W39" s="208"/>
      <c r="X39" s="208" t="s">
        <v>197</v>
      </c>
      <c r="Y39" s="208"/>
      <c r="Z39" s="233" t="s">
        <v>116</v>
      </c>
      <c r="AA39" s="233"/>
      <c r="AB39" s="233" t="s">
        <v>116</v>
      </c>
      <c r="AC39" s="233"/>
      <c r="AD39" s="208"/>
      <c r="AE39" s="208" t="s">
        <v>197</v>
      </c>
      <c r="AF39" s="208"/>
      <c r="AG39" s="233" t="s">
        <v>116</v>
      </c>
      <c r="AH39" s="233"/>
      <c r="AI39" s="233" t="s">
        <v>116</v>
      </c>
      <c r="AJ39" s="233"/>
      <c r="AK39" s="208"/>
      <c r="AL39" s="208" t="s">
        <v>197</v>
      </c>
      <c r="AM39" s="208"/>
      <c r="AN39" s="233" t="s">
        <v>116</v>
      </c>
      <c r="AO39" s="233"/>
      <c r="AP39" s="233" t="s">
        <v>116</v>
      </c>
      <c r="AQ39" s="233"/>
      <c r="AR39" s="208"/>
      <c r="AS39" s="208" t="s">
        <v>197</v>
      </c>
      <c r="AT39" s="208"/>
      <c r="AU39" s="233" t="s">
        <v>116</v>
      </c>
      <c r="AV39" s="233"/>
      <c r="AW39" s="233" t="s">
        <v>116</v>
      </c>
      <c r="AX39" s="233"/>
      <c r="AY39" s="208"/>
      <c r="AZ39" s="208" t="s">
        <v>197</v>
      </c>
      <c r="BA39" s="208"/>
      <c r="BB39" s="233"/>
      <c r="BC39" s="233"/>
      <c r="BD39" s="233"/>
      <c r="BE39" s="233"/>
      <c r="BF39" s="208"/>
      <c r="BG39" s="208" t="s">
        <v>197</v>
      </c>
      <c r="BH39" s="208"/>
      <c r="BI39" s="233"/>
      <c r="BJ39" s="233"/>
      <c r="BK39" s="233"/>
      <c r="BL39" s="233"/>
      <c r="BM39" s="208"/>
      <c r="BN39" s="208" t="s">
        <v>197</v>
      </c>
      <c r="BO39" s="208"/>
      <c r="BP39" s="233"/>
      <c r="BQ39" s="233"/>
      <c r="BR39" s="233"/>
      <c r="BS39" s="233"/>
      <c r="BT39" s="208"/>
      <c r="BU39" s="208" t="s">
        <v>197</v>
      </c>
      <c r="BV39" s="208"/>
      <c r="BW39" s="233"/>
      <c r="BX39" s="233"/>
      <c r="BY39" s="233"/>
      <c r="BZ39" s="233"/>
      <c r="CA39" s="208"/>
      <c r="CB39" s="208" t="s">
        <v>197</v>
      </c>
      <c r="CC39" s="208"/>
      <c r="CD39" s="233"/>
      <c r="CE39" s="233"/>
      <c r="CF39" s="233"/>
      <c r="CG39" s="233"/>
      <c r="CH39" s="208"/>
      <c r="CI39" s="208" t="s">
        <v>197</v>
      </c>
      <c r="CJ39" s="208"/>
      <c r="CK39" s="233"/>
      <c r="CL39" s="233"/>
      <c r="CM39" s="233"/>
      <c r="CN39" s="233"/>
      <c r="CO39" s="208"/>
      <c r="CP39" s="208" t="s">
        <v>197</v>
      </c>
      <c r="CQ39" s="208"/>
      <c r="CR39" s="233"/>
      <c r="CS39" s="233"/>
      <c r="CT39" s="233"/>
      <c r="CU39" s="233"/>
    </row>
    <row r="40" ht="0" hidden="1" customHeight="1">
      <c r="A40" s="244"/>
      <c r="B40" s="244"/>
      <c r="C40" s="231" t="s">
        <v>622</v>
      </c>
      <c r="D40" s="231"/>
      <c r="E40" s="231"/>
      <c r="F40" s="231"/>
      <c r="G40" s="231"/>
      <c r="H40" s="231"/>
      <c r="I40" s="231"/>
      <c r="J40" s="231"/>
      <c r="K40" s="231"/>
      <c r="L40" s="233"/>
      <c r="M40" s="233"/>
      <c r="N40" s="233"/>
      <c r="O40" s="233"/>
      <c r="P40" s="208"/>
      <c r="Q40" s="208"/>
      <c r="R40" s="208"/>
      <c r="S40" s="208"/>
      <c r="T40" s="208"/>
      <c r="U40" s="208"/>
      <c r="V40" s="208"/>
      <c r="W40" s="208"/>
      <c r="X40" s="208" t="s">
        <v>197</v>
      </c>
      <c r="Y40" s="208"/>
      <c r="Z40" s="233"/>
      <c r="AA40" s="233"/>
      <c r="AB40" s="233"/>
      <c r="AC40" s="233"/>
      <c r="AD40" s="208"/>
      <c r="AE40" s="208" t="s">
        <v>197</v>
      </c>
      <c r="AF40" s="208"/>
      <c r="AG40" s="233"/>
      <c r="AH40" s="233"/>
      <c r="AI40" s="233"/>
      <c r="AJ40" s="233"/>
      <c r="AK40" s="208"/>
      <c r="AL40" s="208" t="s">
        <v>197</v>
      </c>
      <c r="AM40" s="208"/>
      <c r="AN40" s="233"/>
      <c r="AO40" s="233"/>
      <c r="AP40" s="233"/>
      <c r="AQ40" s="233"/>
      <c r="AR40" s="208"/>
      <c r="AS40" s="208" t="s">
        <v>197</v>
      </c>
      <c r="AT40" s="208"/>
      <c r="AU40" s="233"/>
      <c r="AV40" s="233"/>
      <c r="AW40" s="233"/>
      <c r="AX40" s="233"/>
      <c r="AY40" s="208"/>
      <c r="AZ40" s="208" t="s">
        <v>197</v>
      </c>
      <c r="BA40" s="208"/>
      <c r="BB40" s="233"/>
      <c r="BC40" s="233"/>
      <c r="BD40" s="233"/>
      <c r="BE40" s="233"/>
      <c r="BF40" s="208"/>
      <c r="BG40" s="208" t="s">
        <v>197</v>
      </c>
      <c r="BH40" s="208"/>
      <c r="BI40" s="233"/>
      <c r="BJ40" s="233"/>
      <c r="BK40" s="233"/>
      <c r="BL40" s="233"/>
      <c r="BM40" s="208"/>
      <c r="BN40" s="208" t="s">
        <v>197</v>
      </c>
      <c r="BO40" s="208"/>
      <c r="BP40" s="233"/>
      <c r="BQ40" s="233"/>
      <c r="BR40" s="233"/>
      <c r="BS40" s="233"/>
      <c r="BT40" s="208"/>
      <c r="BU40" s="208" t="s">
        <v>197</v>
      </c>
      <c r="BV40" s="208"/>
      <c r="BW40" s="233"/>
      <c r="BX40" s="233"/>
      <c r="BY40" s="233"/>
      <c r="BZ40" s="233"/>
      <c r="CA40" s="208"/>
      <c r="CB40" s="208" t="s">
        <v>197</v>
      </c>
      <c r="CC40" s="208"/>
      <c r="CD40" s="233"/>
      <c r="CE40" s="233"/>
      <c r="CF40" s="233"/>
      <c r="CG40" s="233"/>
      <c r="CH40" s="208"/>
      <c r="CI40" s="208" t="s">
        <v>197</v>
      </c>
      <c r="CJ40" s="208"/>
      <c r="CK40" s="233"/>
      <c r="CL40" s="233"/>
      <c r="CM40" s="233"/>
      <c r="CN40" s="233"/>
      <c r="CO40" s="208"/>
      <c r="CP40" s="208" t="s">
        <v>197</v>
      </c>
      <c r="CQ40" s="208"/>
      <c r="CR40" s="233"/>
      <c r="CS40" s="233"/>
      <c r="CT40" s="233"/>
      <c r="CU40" s="233"/>
    </row>
    <row r="41" ht="0" hidden="1" customHeight="1">
      <c r="A41" s="244"/>
      <c r="B41" s="244" t="s">
        <v>663</v>
      </c>
      <c r="C41" s="231" t="s">
        <v>596</v>
      </c>
      <c r="D41" s="231"/>
      <c r="E41" s="231"/>
      <c r="F41" s="231"/>
      <c r="G41" s="231"/>
      <c r="H41" s="231"/>
      <c r="I41" s="231"/>
      <c r="J41" s="231"/>
      <c r="K41" s="231"/>
      <c r="L41" s="233" t="s">
        <v>664</v>
      </c>
      <c r="M41" s="233"/>
      <c r="N41" s="233"/>
      <c r="O41" s="233"/>
      <c r="P41" s="208"/>
      <c r="Q41" s="208"/>
      <c r="R41" s="208"/>
      <c r="S41" s="208"/>
      <c r="T41" s="208"/>
      <c r="U41" s="208"/>
      <c r="V41" s="208"/>
      <c r="W41" s="208"/>
      <c r="X41" s="208" t="s">
        <v>197</v>
      </c>
      <c r="Y41" s="208"/>
      <c r="Z41" s="233" t="s">
        <v>229</v>
      </c>
      <c r="AA41" s="233"/>
      <c r="AB41" s="233"/>
      <c r="AC41" s="233"/>
      <c r="AD41" s="208"/>
      <c r="AE41" s="208" t="s">
        <v>197</v>
      </c>
      <c r="AF41" s="208"/>
      <c r="AG41" s="233" t="s">
        <v>625</v>
      </c>
      <c r="AH41" s="233"/>
      <c r="AI41" s="233"/>
      <c r="AJ41" s="233"/>
      <c r="AK41" s="208"/>
      <c r="AL41" s="208" t="s">
        <v>197</v>
      </c>
      <c r="AM41" s="208"/>
      <c r="AN41" s="233" t="s">
        <v>612</v>
      </c>
      <c r="AO41" s="233"/>
      <c r="AP41" s="233"/>
      <c r="AQ41" s="233"/>
      <c r="AR41" s="208"/>
      <c r="AS41" s="208" t="s">
        <v>197</v>
      </c>
      <c r="AT41" s="208"/>
      <c r="AU41" s="233" t="s">
        <v>626</v>
      </c>
      <c r="AV41" s="233"/>
      <c r="AW41" s="233"/>
      <c r="AX41" s="233"/>
      <c r="AY41" s="208"/>
      <c r="AZ41" s="208" t="s">
        <v>197</v>
      </c>
      <c r="BA41" s="208"/>
      <c r="BB41" s="233"/>
      <c r="BC41" s="233"/>
      <c r="BD41" s="233"/>
      <c r="BE41" s="233"/>
      <c r="BF41" s="208"/>
      <c r="BG41" s="208" t="s">
        <v>197</v>
      </c>
      <c r="BH41" s="208"/>
      <c r="BI41" s="233"/>
      <c r="BJ41" s="233"/>
      <c r="BK41" s="233"/>
      <c r="BL41" s="233"/>
      <c r="BM41" s="208"/>
      <c r="BN41" s="208" t="s">
        <v>197</v>
      </c>
      <c r="BO41" s="208"/>
      <c r="BP41" s="233"/>
      <c r="BQ41" s="233"/>
      <c r="BR41" s="233"/>
      <c r="BS41" s="233"/>
      <c r="BT41" s="208"/>
      <c r="BU41" s="208" t="s">
        <v>197</v>
      </c>
      <c r="BV41" s="208"/>
      <c r="BW41" s="233"/>
      <c r="BX41" s="233"/>
      <c r="BY41" s="233"/>
      <c r="BZ41" s="233"/>
      <c r="CA41" s="208"/>
      <c r="CB41" s="208" t="s">
        <v>197</v>
      </c>
      <c r="CC41" s="208"/>
      <c r="CD41" s="233"/>
      <c r="CE41" s="233"/>
      <c r="CF41" s="233"/>
      <c r="CG41" s="233"/>
      <c r="CH41" s="208"/>
      <c r="CI41" s="208" t="s">
        <v>197</v>
      </c>
      <c r="CJ41" s="208"/>
      <c r="CK41" s="233"/>
      <c r="CL41" s="233"/>
      <c r="CM41" s="233"/>
      <c r="CN41" s="233"/>
      <c r="CO41" s="208"/>
      <c r="CP41" s="208" t="s">
        <v>197</v>
      </c>
      <c r="CQ41" s="208"/>
      <c r="CR41" s="233"/>
      <c r="CS41" s="233"/>
      <c r="CT41" s="233"/>
      <c r="CU41" s="233"/>
    </row>
    <row r="42" ht="2.25" customHeight="1">
      <c r="A42" s="243"/>
      <c r="B42" s="244"/>
      <c r="C42" s="251"/>
      <c r="D42" s="251"/>
      <c r="E42" s="251"/>
      <c r="F42" s="251"/>
      <c r="G42" s="251"/>
      <c r="H42" s="251"/>
      <c r="I42" s="251"/>
      <c r="J42" s="251"/>
      <c r="K42" s="251"/>
      <c r="L42" s="251"/>
      <c r="M42" s="251"/>
      <c r="N42" s="251"/>
      <c r="O42" s="197"/>
      <c r="P42" s="197"/>
      <c r="Q42" s="197"/>
      <c r="R42" s="197"/>
      <c r="S42" s="197"/>
      <c r="T42" s="197"/>
      <c r="U42" s="197"/>
      <c r="V42" s="197"/>
      <c r="W42" s="197"/>
      <c r="X42" s="197"/>
      <c r="Y42" s="197"/>
      <c r="Z42" s="197"/>
      <c r="AA42" s="197"/>
      <c r="AB42" s="197"/>
      <c r="AC42" s="197"/>
      <c r="AD42" s="197"/>
      <c r="AE42" s="197"/>
      <c r="AF42" s="197"/>
      <c r="AG42" s="197"/>
      <c r="AH42" s="197"/>
      <c r="AI42" s="197"/>
      <c r="AJ42" s="197"/>
      <c r="AK42" s="197"/>
      <c r="AL42" s="197"/>
      <c r="AM42" s="197"/>
      <c r="AN42" s="197"/>
      <c r="AO42" s="197"/>
      <c r="AP42" s="197"/>
      <c r="AQ42" s="197"/>
      <c r="AR42" s="197"/>
      <c r="AS42" s="197"/>
      <c r="AT42" s="197"/>
      <c r="AU42" s="197"/>
      <c r="AV42" s="197"/>
      <c r="AW42" s="197"/>
      <c r="AX42" s="197"/>
      <c r="AY42" s="197"/>
      <c r="AZ42" s="197"/>
      <c r="BA42" s="197"/>
      <c r="BB42" s="197"/>
      <c r="BC42" s="197"/>
      <c r="BD42" s="197"/>
      <c r="BE42" s="197"/>
      <c r="BF42" s="197"/>
      <c r="BG42" s="197"/>
      <c r="BH42" s="197"/>
      <c r="BI42" s="197"/>
      <c r="BJ42" s="197"/>
      <c r="BK42" s="197"/>
      <c r="BL42" s="197"/>
      <c r="BM42" s="197"/>
      <c r="BN42" s="197"/>
      <c r="BO42" s="197"/>
      <c r="BP42" s="197"/>
      <c r="BQ42" s="197"/>
      <c r="BR42" s="197"/>
      <c r="BS42" s="197"/>
      <c r="BT42" s="197"/>
      <c r="BU42" s="197"/>
      <c r="BV42" s="197"/>
      <c r="BW42" s="197"/>
      <c r="BX42" s="197"/>
      <c r="BY42" s="197"/>
      <c r="BZ42" s="197"/>
      <c r="CA42" s="197"/>
      <c r="CB42" s="197"/>
      <c r="CC42" s="197"/>
      <c r="CD42" s="197"/>
      <c r="CE42" s="197"/>
      <c r="CF42" s="197"/>
      <c r="CG42" s="197"/>
      <c r="CH42" s="197"/>
      <c r="CI42" s="197"/>
      <c r="CJ42" s="197"/>
      <c r="CK42" s="197"/>
      <c r="CL42" s="197"/>
      <c r="CM42" s="197"/>
      <c r="CN42" s="197"/>
      <c r="CO42" s="197"/>
      <c r="CP42" s="197"/>
      <c r="CQ42" s="197"/>
      <c r="CR42" s="197"/>
      <c r="CS42" s="197"/>
      <c r="CT42" s="197"/>
      <c r="CU42" s="197"/>
    </row>
    <row r="43" ht="13.5" customHeight="1">
      <c r="A43" s="243"/>
      <c r="B43" s="253" t="s">
        <v>665</v>
      </c>
      <c r="C43" s="254" t="s">
        <v>666</v>
      </c>
      <c r="D43" s="254"/>
      <c r="E43" s="254"/>
      <c r="F43" s="254"/>
      <c r="G43" s="254"/>
      <c r="H43" s="254"/>
      <c r="I43" s="254"/>
      <c r="J43" s="254"/>
      <c r="K43" s="254"/>
      <c r="L43" s="254"/>
      <c r="M43" s="254"/>
      <c r="N43" s="254"/>
      <c r="O43" s="254"/>
      <c r="P43" s="254"/>
      <c r="Q43" s="254"/>
      <c r="R43" s="254"/>
      <c r="S43" s="254"/>
      <c r="T43" s="254"/>
      <c r="U43" s="254"/>
      <c r="V43" s="234"/>
      <c r="W43" s="234"/>
      <c r="X43" s="233" t="s">
        <v>85</v>
      </c>
      <c r="Y43" s="233"/>
      <c r="Z43" s="233"/>
      <c r="AA43" s="233"/>
      <c r="AB43" s="233" t="s">
        <v>85</v>
      </c>
      <c r="AC43" s="233"/>
      <c r="AD43" s="234"/>
      <c r="AE43" s="233" t="s">
        <v>86</v>
      </c>
      <c r="AF43" s="233"/>
      <c r="AG43" s="233" t="s">
        <v>84</v>
      </c>
      <c r="AH43" s="233"/>
      <c r="AI43" s="233" t="s">
        <v>84</v>
      </c>
      <c r="AJ43" s="233"/>
      <c r="AK43" s="234"/>
      <c r="AL43" s="233" t="s">
        <v>86</v>
      </c>
      <c r="AM43" s="233"/>
      <c r="AN43" s="233" t="s">
        <v>83</v>
      </c>
      <c r="AO43" s="233"/>
      <c r="AP43" s="233" t="s">
        <v>85</v>
      </c>
      <c r="AQ43" s="233"/>
      <c r="AR43" s="234"/>
      <c r="AS43" s="233" t="s">
        <v>86</v>
      </c>
      <c r="AT43" s="233"/>
      <c r="AU43" s="233" t="s">
        <v>84</v>
      </c>
      <c r="AV43" s="233"/>
      <c r="AW43" s="233" t="s">
        <v>84</v>
      </c>
      <c r="AX43" s="233"/>
      <c r="AY43" s="234"/>
      <c r="AZ43" s="233"/>
      <c r="BA43" s="233"/>
      <c r="BB43" s="233"/>
      <c r="BC43" s="233"/>
      <c r="BD43" s="233"/>
      <c r="BE43" s="233"/>
      <c r="BF43" s="234"/>
      <c r="BG43" s="233"/>
      <c r="BH43" s="233"/>
      <c r="BI43" s="233"/>
      <c r="BJ43" s="233"/>
      <c r="BK43" s="233"/>
      <c r="BL43" s="233"/>
      <c r="BM43" s="234"/>
      <c r="BN43" s="233"/>
      <c r="BO43" s="233"/>
      <c r="BP43" s="233"/>
      <c r="BQ43" s="233"/>
      <c r="BR43" s="233"/>
      <c r="BS43" s="233"/>
      <c r="BT43" s="234"/>
      <c r="BU43" s="233"/>
      <c r="BV43" s="233"/>
      <c r="BW43" s="233"/>
      <c r="BX43" s="233"/>
      <c r="BY43" s="233"/>
      <c r="BZ43" s="233"/>
      <c r="CA43" s="234"/>
      <c r="CB43" s="233"/>
      <c r="CC43" s="233"/>
      <c r="CD43" s="233"/>
      <c r="CE43" s="233"/>
      <c r="CF43" s="233"/>
      <c r="CG43" s="233"/>
      <c r="CH43" s="234"/>
      <c r="CI43" s="233"/>
      <c r="CJ43" s="233"/>
      <c r="CK43" s="233"/>
      <c r="CL43" s="233"/>
      <c r="CM43" s="233"/>
      <c r="CN43" s="233"/>
      <c r="CO43" s="234"/>
      <c r="CP43" s="233"/>
      <c r="CQ43" s="233"/>
      <c r="CR43" s="233"/>
      <c r="CS43" s="233"/>
      <c r="CT43" s="233"/>
      <c r="CU43" s="233"/>
    </row>
    <row r="44" ht="13.5" customHeight="1">
      <c r="A44" s="243"/>
      <c r="B44" s="253"/>
      <c r="C44" s="254" t="s">
        <v>667</v>
      </c>
      <c r="D44" s="254"/>
      <c r="E44" s="254"/>
      <c r="F44" s="254"/>
      <c r="G44" s="254"/>
      <c r="H44" s="254"/>
      <c r="I44" s="254"/>
      <c r="J44" s="254"/>
      <c r="K44" s="254"/>
      <c r="L44" s="254"/>
      <c r="M44" s="254"/>
      <c r="N44" s="254"/>
      <c r="O44" s="254"/>
      <c r="P44" s="254"/>
      <c r="Q44" s="254"/>
      <c r="R44" s="254"/>
      <c r="S44" s="254"/>
      <c r="T44" s="254"/>
      <c r="U44" s="254"/>
      <c r="V44" s="234"/>
      <c r="W44" s="234"/>
      <c r="X44" s="233" t="s">
        <v>92</v>
      </c>
      <c r="Y44" s="233"/>
      <c r="Z44" s="233"/>
      <c r="AA44" s="233"/>
      <c r="AB44" s="233" t="s">
        <v>92</v>
      </c>
      <c r="AC44" s="233"/>
      <c r="AD44" s="234"/>
      <c r="AE44" s="233" t="s">
        <v>90</v>
      </c>
      <c r="AF44" s="233"/>
      <c r="AG44" s="233" t="s">
        <v>84</v>
      </c>
      <c r="AH44" s="233"/>
      <c r="AI44" s="233" t="s">
        <v>88</v>
      </c>
      <c r="AJ44" s="233"/>
      <c r="AK44" s="234"/>
      <c r="AL44" s="233" t="s">
        <v>92</v>
      </c>
      <c r="AM44" s="233"/>
      <c r="AN44" s="233" t="s">
        <v>85</v>
      </c>
      <c r="AO44" s="233"/>
      <c r="AP44" s="233" t="s">
        <v>89</v>
      </c>
      <c r="AQ44" s="233"/>
      <c r="AR44" s="234"/>
      <c r="AS44" s="233" t="s">
        <v>92</v>
      </c>
      <c r="AT44" s="233"/>
      <c r="AU44" s="233" t="s">
        <v>86</v>
      </c>
      <c r="AV44" s="233"/>
      <c r="AW44" s="233" t="s">
        <v>88</v>
      </c>
      <c r="AX44" s="233"/>
      <c r="AY44" s="234"/>
      <c r="AZ44" s="233"/>
      <c r="BA44" s="233"/>
      <c r="BB44" s="233"/>
      <c r="BC44" s="233"/>
      <c r="BD44" s="233"/>
      <c r="BE44" s="233"/>
      <c r="BF44" s="234"/>
      <c r="BG44" s="233"/>
      <c r="BH44" s="233"/>
      <c r="BI44" s="233"/>
      <c r="BJ44" s="233"/>
      <c r="BK44" s="233"/>
      <c r="BL44" s="233"/>
      <c r="BM44" s="234"/>
      <c r="BN44" s="233"/>
      <c r="BO44" s="233"/>
      <c r="BP44" s="233"/>
      <c r="BQ44" s="233"/>
      <c r="BR44" s="233"/>
      <c r="BS44" s="233"/>
      <c r="BT44" s="234"/>
      <c r="BU44" s="233"/>
      <c r="BV44" s="233"/>
      <c r="BW44" s="233"/>
      <c r="BX44" s="233"/>
      <c r="BY44" s="233"/>
      <c r="BZ44" s="233"/>
      <c r="CA44" s="234"/>
      <c r="CB44" s="233"/>
      <c r="CC44" s="233"/>
      <c r="CD44" s="233"/>
      <c r="CE44" s="233"/>
      <c r="CF44" s="233"/>
      <c r="CG44" s="233"/>
      <c r="CH44" s="234"/>
      <c r="CI44" s="233"/>
      <c r="CJ44" s="233"/>
      <c r="CK44" s="233"/>
      <c r="CL44" s="233"/>
      <c r="CM44" s="233"/>
      <c r="CN44" s="233"/>
      <c r="CO44" s="234"/>
      <c r="CP44" s="233"/>
      <c r="CQ44" s="233"/>
      <c r="CR44" s="233"/>
      <c r="CS44" s="233"/>
      <c r="CT44" s="233"/>
      <c r="CU44" s="233"/>
    </row>
    <row r="45" ht="13.5" customHeight="1">
      <c r="A45" s="243"/>
      <c r="B45" s="253"/>
      <c r="C45" s="254" t="s">
        <v>668</v>
      </c>
      <c r="D45" s="254"/>
      <c r="E45" s="254"/>
      <c r="F45" s="254"/>
      <c r="G45" s="254"/>
      <c r="H45" s="254"/>
      <c r="I45" s="254"/>
      <c r="J45" s="254"/>
      <c r="K45" s="254"/>
      <c r="L45" s="254"/>
      <c r="M45" s="254"/>
      <c r="N45" s="254"/>
      <c r="O45" s="254"/>
      <c r="P45" s="254"/>
      <c r="Q45" s="254"/>
      <c r="R45" s="254"/>
      <c r="S45" s="254"/>
      <c r="T45" s="254"/>
      <c r="U45" s="254"/>
      <c r="V45" s="234"/>
      <c r="W45" s="234"/>
      <c r="X45" s="233"/>
      <c r="Y45" s="233"/>
      <c r="Z45" s="233"/>
      <c r="AA45" s="233"/>
      <c r="AB45" s="233"/>
      <c r="AC45" s="233"/>
      <c r="AD45" s="234"/>
      <c r="AE45" s="233"/>
      <c r="AF45" s="233"/>
      <c r="AG45" s="233"/>
      <c r="AH45" s="233"/>
      <c r="AI45" s="233"/>
      <c r="AJ45" s="233"/>
      <c r="AK45" s="234"/>
      <c r="AL45" s="233"/>
      <c r="AM45" s="233"/>
      <c r="AN45" s="233"/>
      <c r="AO45" s="233"/>
      <c r="AP45" s="233"/>
      <c r="AQ45" s="233"/>
      <c r="AR45" s="234"/>
      <c r="AS45" s="233" t="s">
        <v>83</v>
      </c>
      <c r="AT45" s="233"/>
      <c r="AU45" s="233" t="s">
        <v>83</v>
      </c>
      <c r="AV45" s="233"/>
      <c r="AW45" s="233"/>
      <c r="AX45" s="233"/>
      <c r="AY45" s="234"/>
      <c r="AZ45" s="233"/>
      <c r="BA45" s="233"/>
      <c r="BB45" s="233"/>
      <c r="BC45" s="233"/>
      <c r="BD45" s="233"/>
      <c r="BE45" s="233"/>
      <c r="BF45" s="234"/>
      <c r="BG45" s="233"/>
      <c r="BH45" s="233"/>
      <c r="BI45" s="233"/>
      <c r="BJ45" s="233"/>
      <c r="BK45" s="233"/>
      <c r="BL45" s="233"/>
      <c r="BM45" s="234"/>
      <c r="BN45" s="233"/>
      <c r="BO45" s="233"/>
      <c r="BP45" s="233"/>
      <c r="BQ45" s="233"/>
      <c r="BR45" s="233"/>
      <c r="BS45" s="233"/>
      <c r="BT45" s="234"/>
      <c r="BU45" s="233"/>
      <c r="BV45" s="233"/>
      <c r="BW45" s="233"/>
      <c r="BX45" s="233"/>
      <c r="BY45" s="233"/>
      <c r="BZ45" s="233"/>
      <c r="CA45" s="234"/>
      <c r="CB45" s="233"/>
      <c r="CC45" s="233"/>
      <c r="CD45" s="233"/>
      <c r="CE45" s="233"/>
      <c r="CF45" s="233"/>
      <c r="CG45" s="233"/>
      <c r="CH45" s="234"/>
      <c r="CI45" s="233"/>
      <c r="CJ45" s="233"/>
      <c r="CK45" s="233"/>
      <c r="CL45" s="233"/>
      <c r="CM45" s="233"/>
      <c r="CN45" s="233"/>
      <c r="CO45" s="234"/>
      <c r="CP45" s="233"/>
      <c r="CQ45" s="233"/>
      <c r="CR45" s="233"/>
      <c r="CS45" s="233"/>
      <c r="CT45" s="233"/>
      <c r="CU45" s="233"/>
    </row>
    <row r="46" ht="2.25" customHeight="1">
      <c r="A46" s="243"/>
      <c r="B46" s="244"/>
      <c r="C46" s="251"/>
      <c r="D46" s="251"/>
      <c r="E46" s="251"/>
      <c r="F46" s="251"/>
      <c r="G46" s="251"/>
      <c r="H46" s="251"/>
      <c r="I46" s="251"/>
      <c r="J46" s="251"/>
      <c r="K46" s="251"/>
      <c r="L46" s="251"/>
      <c r="M46" s="251"/>
      <c r="N46" s="251"/>
      <c r="O46" s="197"/>
      <c r="P46" s="197"/>
      <c r="Q46" s="197"/>
      <c r="R46" s="197"/>
      <c r="S46" s="197"/>
      <c r="T46" s="197"/>
      <c r="U46" s="197"/>
      <c r="V46" s="197"/>
      <c r="W46" s="197"/>
      <c r="X46" s="197"/>
      <c r="Y46" s="197"/>
      <c r="Z46" s="197"/>
      <c r="AA46" s="197"/>
      <c r="AB46" s="197"/>
      <c r="AC46" s="197"/>
      <c r="AD46" s="197"/>
      <c r="AE46" s="197"/>
      <c r="AF46" s="197"/>
      <c r="AG46" s="197"/>
      <c r="AH46" s="197"/>
      <c r="AI46" s="197"/>
      <c r="AJ46" s="197"/>
      <c r="AK46" s="197"/>
      <c r="AL46" s="197"/>
      <c r="AM46" s="197"/>
      <c r="AN46" s="197"/>
      <c r="AO46" s="197"/>
      <c r="AP46" s="197"/>
      <c r="AQ46" s="197"/>
      <c r="AR46" s="197"/>
      <c r="AS46" s="197"/>
      <c r="AT46" s="197"/>
      <c r="AU46" s="197"/>
      <c r="AV46" s="197"/>
      <c r="AW46" s="197"/>
      <c r="AX46" s="197"/>
      <c r="AY46" s="197"/>
      <c r="AZ46" s="197"/>
      <c r="BA46" s="197"/>
      <c r="BB46" s="197"/>
      <c r="BC46" s="197"/>
      <c r="BD46" s="197"/>
      <c r="BE46" s="197"/>
      <c r="BF46" s="197"/>
      <c r="BG46" s="197"/>
      <c r="BH46" s="197"/>
      <c r="BI46" s="197"/>
      <c r="BJ46" s="197"/>
      <c r="BK46" s="197"/>
      <c r="BL46" s="197"/>
      <c r="BM46" s="197"/>
      <c r="BN46" s="197"/>
      <c r="BO46" s="197"/>
      <c r="BP46" s="197"/>
      <c r="BQ46" s="197"/>
      <c r="BR46" s="197"/>
      <c r="BS46" s="197"/>
      <c r="BT46" s="197"/>
      <c r="BU46" s="197"/>
      <c r="BV46" s="197"/>
      <c r="BW46" s="197"/>
      <c r="BX46" s="197"/>
      <c r="BY46" s="197"/>
      <c r="BZ46" s="197"/>
      <c r="CA46" s="197"/>
      <c r="CB46" s="197"/>
      <c r="CC46" s="197"/>
      <c r="CD46" s="197"/>
      <c r="CE46" s="197"/>
      <c r="CF46" s="197"/>
      <c r="CG46" s="197"/>
      <c r="CH46" s="197"/>
      <c r="CI46" s="197"/>
      <c r="CJ46" s="197"/>
      <c r="CK46" s="197"/>
      <c r="CL46" s="197"/>
      <c r="CM46" s="197"/>
      <c r="CN46" s="197"/>
      <c r="CO46" s="197"/>
      <c r="CP46" s="197"/>
      <c r="CQ46" s="197"/>
      <c r="CR46" s="197"/>
      <c r="CS46" s="197"/>
      <c r="CT46" s="197"/>
      <c r="CU46" s="197"/>
    </row>
    <row r="47" ht="0" hidden="1" customHeight="1">
      <c r="A47" s="243"/>
      <c r="B47" s="255" t="s">
        <v>669</v>
      </c>
      <c r="C47" s="201" t="s">
        <v>670</v>
      </c>
      <c r="D47" s="201"/>
      <c r="E47" s="201"/>
      <c r="F47" s="201"/>
      <c r="G47" s="201"/>
      <c r="H47" s="201"/>
      <c r="I47" s="201"/>
      <c r="J47" s="201"/>
      <c r="K47" s="201"/>
      <c r="L47" s="233" t="s">
        <v>671</v>
      </c>
      <c r="M47" s="233"/>
      <c r="N47" s="233"/>
      <c r="O47" s="233"/>
      <c r="P47" s="200"/>
      <c r="Q47" s="200"/>
      <c r="R47" s="200"/>
      <c r="S47" s="200"/>
      <c r="T47" s="200"/>
      <c r="U47" s="200"/>
      <c r="V47" s="200"/>
      <c r="W47" s="256"/>
      <c r="X47" s="257"/>
      <c r="Y47" s="257"/>
      <c r="Z47" s="257"/>
      <c r="AA47" s="257"/>
      <c r="AB47" s="257"/>
      <c r="AC47" s="257"/>
      <c r="AD47" s="257"/>
      <c r="AE47" s="257"/>
      <c r="AF47" s="257"/>
      <c r="AG47" s="257"/>
      <c r="AH47" s="257"/>
      <c r="AI47" s="257"/>
      <c r="AJ47" s="257"/>
      <c r="AK47" s="257"/>
      <c r="AL47" s="257"/>
      <c r="AM47" s="257"/>
      <c r="AN47" s="257"/>
      <c r="AO47" s="257"/>
      <c r="AP47" s="257"/>
      <c r="AQ47" s="257"/>
      <c r="AR47" s="257"/>
      <c r="AS47" s="257"/>
      <c r="AT47" s="257"/>
      <c r="AU47" s="257"/>
      <c r="AV47" s="257"/>
      <c r="AW47" s="257"/>
      <c r="AX47" s="257"/>
      <c r="AY47" s="257"/>
      <c r="AZ47" s="257"/>
      <c r="BA47" s="257"/>
      <c r="BB47" s="257"/>
      <c r="BC47" s="257"/>
      <c r="BD47" s="257"/>
      <c r="BE47" s="257"/>
      <c r="BF47" s="257"/>
      <c r="BG47" s="257"/>
      <c r="BH47" s="257"/>
      <c r="BI47" s="257"/>
      <c r="BJ47" s="257"/>
      <c r="BK47" s="257"/>
      <c r="BL47" s="257"/>
      <c r="BM47" s="257"/>
      <c r="BN47" s="257"/>
      <c r="BO47" s="257"/>
      <c r="BP47" s="257"/>
      <c r="BQ47" s="257"/>
      <c r="BR47" s="257"/>
      <c r="BS47" s="257"/>
      <c r="BT47" s="257"/>
      <c r="BU47" s="257"/>
      <c r="BV47" s="257"/>
      <c r="BW47" s="257"/>
      <c r="BX47" s="257"/>
      <c r="BY47" s="257"/>
      <c r="BZ47" s="257"/>
      <c r="CA47" s="257"/>
      <c r="CB47" s="257"/>
      <c r="CC47" s="257"/>
      <c r="CD47" s="257"/>
      <c r="CE47" s="257"/>
      <c r="CF47" s="257"/>
      <c r="CG47" s="257"/>
      <c r="CH47" s="257"/>
      <c r="CI47" s="257"/>
      <c r="CJ47" s="257"/>
      <c r="CK47" s="257"/>
      <c r="CL47" s="257"/>
      <c r="CM47" s="257"/>
      <c r="CN47" s="257"/>
      <c r="CO47" s="257"/>
      <c r="CP47" s="257"/>
      <c r="CQ47" s="257"/>
      <c r="CR47" s="257"/>
      <c r="CS47" s="257"/>
      <c r="CT47" s="257"/>
      <c r="CU47" s="257"/>
    </row>
    <row r="48" ht="0" hidden="1" customHeight="1">
      <c r="A48" s="243"/>
      <c r="B48" s="255"/>
      <c r="C48" s="201" t="s">
        <v>672</v>
      </c>
      <c r="D48" s="201"/>
      <c r="E48" s="201"/>
      <c r="F48" s="201"/>
      <c r="G48" s="201"/>
      <c r="H48" s="201"/>
      <c r="I48" s="201"/>
      <c r="J48" s="201"/>
      <c r="K48" s="201"/>
      <c r="L48" s="233" t="s">
        <v>232</v>
      </c>
      <c r="M48" s="233"/>
      <c r="N48" s="233"/>
      <c r="O48" s="233"/>
      <c r="P48" s="200"/>
      <c r="Q48" s="200"/>
      <c r="R48" s="200"/>
      <c r="S48" s="200"/>
      <c r="T48" s="200"/>
      <c r="U48" s="200"/>
      <c r="V48" s="200"/>
      <c r="W48" s="200"/>
      <c r="X48" s="200"/>
      <c r="Y48" s="200"/>
      <c r="Z48" s="200"/>
      <c r="AA48" s="200"/>
      <c r="AB48" s="200"/>
      <c r="AC48" s="200"/>
      <c r="AD48" s="200"/>
      <c r="AE48" s="200"/>
      <c r="AF48" s="200"/>
      <c r="AG48" s="200"/>
      <c r="AH48" s="200"/>
      <c r="AI48" s="200"/>
      <c r="AJ48" s="200"/>
      <c r="AK48" s="200"/>
      <c r="AL48" s="200"/>
      <c r="AM48" s="200"/>
      <c r="AN48" s="200"/>
      <c r="AO48" s="200"/>
      <c r="AP48" s="200"/>
      <c r="AQ48" s="200"/>
      <c r="AR48" s="200"/>
      <c r="AS48" s="200"/>
      <c r="AT48" s="200"/>
      <c r="AU48" s="200"/>
      <c r="AV48" s="200"/>
      <c r="AW48" s="200"/>
      <c r="AX48" s="200"/>
      <c r="AY48" s="200"/>
      <c r="AZ48" s="200"/>
      <c r="BA48" s="200"/>
      <c r="BB48" s="200"/>
      <c r="BC48" s="200"/>
      <c r="BD48" s="200"/>
      <c r="BE48" s="200"/>
      <c r="BF48" s="200"/>
      <c r="BG48" s="200"/>
      <c r="BH48" s="200"/>
      <c r="BI48" s="200"/>
      <c r="BJ48" s="200"/>
      <c r="BK48" s="200"/>
      <c r="BL48" s="200"/>
      <c r="BM48" s="200"/>
      <c r="BN48" s="200"/>
      <c r="BO48" s="200"/>
      <c r="BP48" s="200"/>
      <c r="BQ48" s="200"/>
      <c r="BR48" s="200"/>
      <c r="BS48" s="200"/>
      <c r="BT48" s="200"/>
      <c r="BU48" s="200"/>
      <c r="BV48" s="200"/>
      <c r="BW48" s="200"/>
      <c r="BX48" s="200"/>
      <c r="BY48" s="200"/>
      <c r="BZ48" s="200"/>
      <c r="CA48" s="200"/>
      <c r="CB48" s="200"/>
      <c r="CC48" s="200"/>
      <c r="CD48" s="200"/>
      <c r="CE48" s="200"/>
      <c r="CF48" s="200"/>
      <c r="CG48" s="200"/>
      <c r="CH48" s="200"/>
      <c r="CI48" s="200"/>
      <c r="CJ48" s="200"/>
      <c r="CK48" s="200"/>
      <c r="CL48" s="200"/>
      <c r="CM48" s="200"/>
      <c r="CN48" s="200"/>
      <c r="CO48" s="200"/>
      <c r="CP48" s="200"/>
      <c r="CQ48" s="200"/>
      <c r="CR48" s="200"/>
      <c r="CS48" s="200"/>
      <c r="CT48" s="200"/>
      <c r="CU48" s="258"/>
    </row>
    <row r="49" ht="0" hidden="1" customHeight="1">
      <c r="A49" s="243"/>
      <c r="B49" s="255" t="s">
        <v>673</v>
      </c>
      <c r="C49" s="247"/>
      <c r="D49" s="247"/>
      <c r="E49" s="247"/>
      <c r="F49" s="247"/>
      <c r="G49" s="247"/>
      <c r="H49" s="247"/>
      <c r="I49" s="247"/>
      <c r="J49" s="247"/>
      <c r="K49" s="247"/>
      <c r="L49" s="233" t="s">
        <v>232</v>
      </c>
      <c r="M49" s="233"/>
      <c r="N49" s="233"/>
      <c r="O49" s="233"/>
      <c r="P49" s="200"/>
      <c r="Q49" s="200"/>
      <c r="R49" s="200"/>
      <c r="S49" s="200"/>
      <c r="T49" s="200"/>
      <c r="U49" s="200"/>
      <c r="V49" s="200"/>
      <c r="W49" s="256"/>
      <c r="X49" s="257"/>
      <c r="Y49" s="257"/>
      <c r="Z49" s="257"/>
      <c r="AA49" s="257"/>
      <c r="AB49" s="257"/>
      <c r="AC49" s="257"/>
      <c r="AD49" s="257"/>
      <c r="AE49" s="257"/>
      <c r="AF49" s="257"/>
      <c r="AG49" s="257"/>
      <c r="AH49" s="257"/>
      <c r="AI49" s="257"/>
      <c r="AJ49" s="257"/>
      <c r="AK49" s="257"/>
      <c r="AL49" s="257"/>
      <c r="AM49" s="257"/>
      <c r="AN49" s="257"/>
      <c r="AO49" s="257"/>
      <c r="AP49" s="257"/>
      <c r="AQ49" s="257"/>
      <c r="AR49" s="257"/>
      <c r="AS49" s="257"/>
      <c r="AT49" s="257"/>
      <c r="AU49" s="257"/>
      <c r="AV49" s="257"/>
      <c r="AW49" s="257"/>
      <c r="AX49" s="257"/>
      <c r="AY49" s="257"/>
      <c r="AZ49" s="257"/>
      <c r="BA49" s="257"/>
      <c r="BB49" s="257"/>
      <c r="BC49" s="257"/>
      <c r="BD49" s="257"/>
      <c r="BE49" s="257"/>
      <c r="BF49" s="257"/>
      <c r="BG49" s="257"/>
      <c r="BH49" s="257"/>
      <c r="BI49" s="257"/>
      <c r="BJ49" s="257"/>
      <c r="BK49" s="257"/>
      <c r="BL49" s="257"/>
      <c r="BM49" s="257"/>
      <c r="BN49" s="257"/>
      <c r="BO49" s="257"/>
      <c r="BP49" s="257"/>
      <c r="BQ49" s="257"/>
      <c r="BR49" s="257"/>
      <c r="BS49" s="257"/>
      <c r="BT49" s="257"/>
      <c r="BU49" s="257"/>
      <c r="BV49" s="257"/>
      <c r="BW49" s="257"/>
      <c r="BX49" s="257"/>
      <c r="BY49" s="257"/>
      <c r="BZ49" s="257"/>
      <c r="CA49" s="257"/>
      <c r="CB49" s="257"/>
      <c r="CC49" s="257"/>
      <c r="CD49" s="257"/>
      <c r="CE49" s="257"/>
      <c r="CF49" s="257"/>
      <c r="CG49" s="257"/>
      <c r="CH49" s="257"/>
      <c r="CI49" s="257"/>
      <c r="CJ49" s="257"/>
      <c r="CK49" s="257"/>
      <c r="CL49" s="257"/>
      <c r="CM49" s="257"/>
      <c r="CN49" s="257"/>
      <c r="CO49" s="257"/>
      <c r="CP49" s="257"/>
      <c r="CQ49" s="257"/>
      <c r="CR49" s="257"/>
      <c r="CS49" s="257"/>
      <c r="CT49" s="257"/>
      <c r="CU49" s="257"/>
    </row>
    <row r="50" ht="0" hidden="1" customHeight="1">
      <c r="A50" s="243"/>
      <c r="B50" s="253" t="s">
        <v>674</v>
      </c>
      <c r="C50" s="259"/>
      <c r="D50" s="259"/>
      <c r="E50" s="259"/>
      <c r="F50" s="259"/>
      <c r="G50" s="259"/>
      <c r="H50" s="259"/>
      <c r="I50" s="259"/>
      <c r="J50" s="259"/>
      <c r="K50" s="259"/>
      <c r="L50" s="233" t="s">
        <v>675</v>
      </c>
      <c r="M50" s="233"/>
      <c r="N50" s="233"/>
      <c r="O50" s="233"/>
      <c r="P50" s="200"/>
      <c r="Q50" s="200"/>
      <c r="R50" s="200"/>
      <c r="S50" s="200"/>
      <c r="T50" s="200"/>
      <c r="U50" s="200"/>
      <c r="V50" s="200"/>
      <c r="W50" s="256"/>
      <c r="X50" s="257"/>
      <c r="Y50" s="257"/>
      <c r="Z50" s="257"/>
      <c r="AA50" s="257"/>
      <c r="AB50" s="257"/>
      <c r="AC50" s="257"/>
      <c r="AD50" s="257"/>
      <c r="AE50" s="257"/>
      <c r="AF50" s="257"/>
      <c r="AG50" s="257"/>
      <c r="AH50" s="257"/>
      <c r="AI50" s="257"/>
      <c r="AJ50" s="257"/>
      <c r="AK50" s="257"/>
      <c r="AL50" s="257"/>
      <c r="AM50" s="257"/>
      <c r="AN50" s="257"/>
      <c r="AO50" s="257"/>
      <c r="AP50" s="257"/>
      <c r="AQ50" s="257"/>
      <c r="AR50" s="257"/>
      <c r="AS50" s="257"/>
      <c r="AT50" s="257"/>
      <c r="AU50" s="257"/>
      <c r="AV50" s="257"/>
      <c r="AW50" s="257"/>
      <c r="AX50" s="257"/>
      <c r="AY50" s="257"/>
      <c r="AZ50" s="257"/>
      <c r="BA50" s="257"/>
      <c r="BB50" s="257"/>
      <c r="BC50" s="257"/>
      <c r="BD50" s="257"/>
      <c r="BE50" s="257"/>
      <c r="BF50" s="257"/>
      <c r="BG50" s="257"/>
      <c r="BH50" s="257"/>
      <c r="BI50" s="257"/>
      <c r="BJ50" s="257"/>
      <c r="BK50" s="257"/>
      <c r="BL50" s="257"/>
      <c r="BM50" s="257"/>
      <c r="BN50" s="257"/>
      <c r="BO50" s="257"/>
      <c r="BP50" s="257"/>
      <c r="BQ50" s="257"/>
      <c r="BR50" s="257"/>
      <c r="BS50" s="257"/>
      <c r="BT50" s="257"/>
      <c r="BU50" s="257"/>
      <c r="BV50" s="257"/>
      <c r="BW50" s="257"/>
      <c r="BX50" s="257"/>
      <c r="BY50" s="257"/>
      <c r="BZ50" s="257"/>
      <c r="CA50" s="257"/>
      <c r="CB50" s="257"/>
      <c r="CC50" s="257"/>
      <c r="CD50" s="257"/>
      <c r="CE50" s="257"/>
      <c r="CF50" s="257"/>
      <c r="CG50" s="257"/>
      <c r="CH50" s="257"/>
      <c r="CI50" s="257"/>
      <c r="CJ50" s="257"/>
      <c r="CK50" s="257"/>
      <c r="CL50" s="257"/>
      <c r="CM50" s="257"/>
      <c r="CN50" s="257"/>
      <c r="CO50" s="257"/>
      <c r="CP50" s="257"/>
      <c r="CQ50" s="257"/>
      <c r="CR50" s="257"/>
      <c r="CS50" s="257"/>
      <c r="CT50" s="257"/>
      <c r="CU50" s="257"/>
    </row>
    <row r="51" ht="14.25" customHeight="1">
      <c r="A51" s="243"/>
      <c r="B51" s="253" t="s">
        <v>676</v>
      </c>
      <c r="C51" s="259"/>
      <c r="D51" s="259"/>
      <c r="E51" s="259"/>
      <c r="F51" s="259"/>
      <c r="G51" s="259"/>
      <c r="H51" s="259"/>
      <c r="I51" s="259"/>
      <c r="J51" s="259"/>
      <c r="K51" s="259"/>
      <c r="L51" s="233" t="s">
        <v>677</v>
      </c>
      <c r="M51" s="233"/>
      <c r="N51" s="233"/>
      <c r="O51" s="233"/>
      <c r="P51" s="200"/>
      <c r="Q51" s="200"/>
      <c r="R51" s="200"/>
      <c r="S51" s="200"/>
      <c r="T51" s="200"/>
      <c r="U51" s="200"/>
      <c r="V51" s="200"/>
      <c r="W51" s="200"/>
      <c r="X51" s="200"/>
      <c r="Y51" s="200"/>
      <c r="Z51" s="200"/>
      <c r="AA51" s="200"/>
      <c r="AB51" s="200"/>
      <c r="AC51" s="200"/>
      <c r="AD51" s="200"/>
      <c r="AE51" s="200"/>
      <c r="AF51" s="200"/>
      <c r="AG51" s="200"/>
      <c r="AH51" s="200"/>
      <c r="AI51" s="200"/>
      <c r="AJ51" s="200"/>
      <c r="AK51" s="200"/>
      <c r="AL51" s="200"/>
      <c r="AM51" s="200"/>
      <c r="AN51" s="200"/>
      <c r="AO51" s="200"/>
      <c r="AP51" s="200"/>
      <c r="AQ51" s="200"/>
      <c r="AR51" s="200"/>
      <c r="AS51" s="200"/>
      <c r="AT51" s="200"/>
      <c r="AU51" s="200"/>
      <c r="AV51" s="200"/>
      <c r="AW51" s="200"/>
      <c r="AX51" s="200"/>
      <c r="AY51" s="200"/>
      <c r="AZ51" s="200"/>
      <c r="BA51" s="200"/>
      <c r="BB51" s="200"/>
      <c r="BC51" s="200"/>
      <c r="BD51" s="200"/>
      <c r="BE51" s="200"/>
      <c r="BF51" s="200"/>
      <c r="BG51" s="200"/>
      <c r="BH51" s="200"/>
      <c r="BI51" s="200"/>
      <c r="BJ51" s="200"/>
      <c r="BK51" s="200"/>
      <c r="BL51" s="200"/>
      <c r="BM51" s="200"/>
      <c r="BN51" s="200"/>
      <c r="BO51" s="200"/>
      <c r="BP51" s="200"/>
      <c r="BQ51" s="200"/>
      <c r="BR51" s="200"/>
      <c r="BS51" s="200"/>
      <c r="BT51" s="200"/>
      <c r="BU51" s="200"/>
      <c r="BV51" s="200"/>
      <c r="BW51" s="200"/>
      <c r="BX51" s="200"/>
      <c r="BY51" s="200"/>
      <c r="BZ51" s="200"/>
      <c r="CA51" s="200"/>
      <c r="CB51" s="200"/>
      <c r="CC51" s="200"/>
      <c r="CD51" s="200"/>
      <c r="CE51" s="200"/>
      <c r="CF51" s="200"/>
      <c r="CG51" s="200"/>
      <c r="CH51" s="200"/>
      <c r="CI51" s="200"/>
      <c r="CJ51" s="200"/>
      <c r="CK51" s="200"/>
      <c r="CL51" s="200"/>
      <c r="CM51" s="200"/>
      <c r="CN51" s="200"/>
      <c r="CO51" s="200"/>
      <c r="CP51" s="200"/>
      <c r="CQ51" s="200"/>
      <c r="CR51" s="200"/>
      <c r="CS51" s="200"/>
      <c r="CT51" s="200"/>
      <c r="CU51" s="258"/>
    </row>
    <row r="52" ht="14.25" customHeight="1">
      <c r="A52" s="243"/>
      <c r="B52" s="253" t="s">
        <v>678</v>
      </c>
      <c r="C52" s="259"/>
      <c r="D52" s="259"/>
      <c r="E52" s="259"/>
      <c r="F52" s="259"/>
      <c r="G52" s="259"/>
      <c r="H52" s="259"/>
      <c r="I52" s="259"/>
      <c r="J52" s="259"/>
      <c r="K52" s="259"/>
      <c r="L52" s="233" t="s">
        <v>679</v>
      </c>
      <c r="M52" s="233"/>
      <c r="N52" s="233"/>
      <c r="O52" s="233"/>
      <c r="P52" s="200"/>
      <c r="Q52" s="200"/>
      <c r="R52" s="200"/>
      <c r="S52" s="200"/>
      <c r="T52" s="200"/>
      <c r="U52" s="200"/>
      <c r="V52" s="200"/>
      <c r="W52" s="200"/>
      <c r="X52" s="200"/>
      <c r="Y52" s="200"/>
      <c r="Z52" s="200"/>
      <c r="AA52" s="200"/>
      <c r="AB52" s="200"/>
      <c r="AC52" s="200"/>
      <c r="AD52" s="200"/>
      <c r="AE52" s="200"/>
      <c r="AF52" s="200"/>
      <c r="AG52" s="200"/>
      <c r="AH52" s="200"/>
      <c r="AI52" s="200"/>
      <c r="AJ52" s="200"/>
      <c r="AK52" s="200"/>
      <c r="AL52" s="200"/>
      <c r="AM52" s="200"/>
      <c r="AN52" s="200"/>
      <c r="AO52" s="200"/>
      <c r="AP52" s="200"/>
      <c r="AQ52" s="200"/>
      <c r="AR52" s="200"/>
      <c r="AS52" s="200"/>
      <c r="AT52" s="200"/>
      <c r="AU52" s="200"/>
      <c r="AV52" s="200"/>
      <c r="AW52" s="200"/>
      <c r="AX52" s="200"/>
      <c r="AY52" s="200"/>
      <c r="AZ52" s="200"/>
      <c r="BA52" s="200"/>
      <c r="BB52" s="200"/>
      <c r="BC52" s="200"/>
      <c r="BD52" s="200"/>
      <c r="BE52" s="200"/>
      <c r="BF52" s="200"/>
      <c r="BG52" s="200"/>
      <c r="BH52" s="200"/>
      <c r="BI52" s="200"/>
      <c r="BJ52" s="200"/>
      <c r="BK52" s="200"/>
      <c r="BL52" s="200"/>
      <c r="BM52" s="200"/>
      <c r="BN52" s="200"/>
      <c r="BO52" s="200"/>
      <c r="BP52" s="200"/>
      <c r="BQ52" s="200"/>
      <c r="BR52" s="200"/>
      <c r="BS52" s="200"/>
      <c r="BT52" s="200"/>
      <c r="BU52" s="200"/>
      <c r="BV52" s="200"/>
      <c r="BW52" s="200"/>
      <c r="BX52" s="200"/>
      <c r="BY52" s="200"/>
      <c r="BZ52" s="200"/>
      <c r="CA52" s="200"/>
      <c r="CB52" s="200"/>
      <c r="CC52" s="200"/>
      <c r="CD52" s="200"/>
      <c r="CE52" s="200"/>
      <c r="CF52" s="200"/>
      <c r="CG52" s="200"/>
      <c r="CH52" s="200"/>
      <c r="CI52" s="200"/>
      <c r="CJ52" s="200"/>
      <c r="CK52" s="200"/>
      <c r="CL52" s="200"/>
      <c r="CM52" s="200"/>
      <c r="CN52" s="200"/>
      <c r="CO52" s="200"/>
      <c r="CP52" s="200"/>
      <c r="CQ52" s="200"/>
      <c r="CR52" s="200"/>
      <c r="CS52" s="200"/>
      <c r="CT52" s="200"/>
      <c r="CU52" s="258"/>
    </row>
    <row r="53" ht="0" hidden="1" customHeight="1">
      <c r="A53" s="243"/>
      <c r="B53" s="253" t="s">
        <v>680</v>
      </c>
      <c r="C53" s="247" t="s">
        <v>596</v>
      </c>
      <c r="D53" s="247"/>
      <c r="E53" s="247"/>
      <c r="F53" s="247"/>
      <c r="G53" s="247"/>
      <c r="H53" s="247"/>
      <c r="I53" s="247"/>
      <c r="J53" s="247"/>
      <c r="K53" s="247"/>
      <c r="L53" s="233" t="s">
        <v>232</v>
      </c>
      <c r="M53" s="233"/>
      <c r="N53" s="233"/>
      <c r="O53" s="233"/>
      <c r="P53" s="200"/>
      <c r="Q53" s="200"/>
      <c r="R53" s="200"/>
      <c r="S53" s="200"/>
      <c r="T53" s="200"/>
      <c r="U53" s="200"/>
      <c r="V53" s="200"/>
      <c r="W53" s="234"/>
      <c r="X53" s="234"/>
      <c r="Y53" s="234"/>
      <c r="Z53" s="234"/>
      <c r="AA53" s="234"/>
      <c r="AB53" s="234"/>
      <c r="AC53" s="234"/>
      <c r="AD53" s="234"/>
      <c r="AE53" s="234"/>
      <c r="AF53" s="234"/>
      <c r="AG53" s="234"/>
      <c r="AH53" s="234"/>
      <c r="AI53" s="234"/>
      <c r="AJ53" s="234"/>
      <c r="AK53" s="234"/>
      <c r="AL53" s="234"/>
      <c r="AM53" s="234"/>
      <c r="AN53" s="234"/>
      <c r="AO53" s="234"/>
      <c r="AP53" s="234"/>
      <c r="AQ53" s="234"/>
      <c r="AR53" s="234"/>
      <c r="AS53" s="234"/>
      <c r="AT53" s="234"/>
      <c r="AU53" s="234"/>
      <c r="AV53" s="234"/>
      <c r="AW53" s="234"/>
      <c r="AX53" s="234"/>
      <c r="AY53" s="234"/>
      <c r="AZ53" s="234"/>
      <c r="BA53" s="234"/>
      <c r="BB53" s="234"/>
      <c r="BC53" s="234"/>
      <c r="BD53" s="234"/>
      <c r="BE53" s="234"/>
      <c r="BF53" s="234"/>
      <c r="BG53" s="234"/>
      <c r="BH53" s="234"/>
      <c r="BI53" s="234"/>
      <c r="BJ53" s="234"/>
      <c r="BK53" s="234"/>
      <c r="BL53" s="234"/>
      <c r="BM53" s="234"/>
      <c r="BN53" s="234"/>
      <c r="BO53" s="234"/>
      <c r="BP53" s="234"/>
      <c r="BQ53" s="234"/>
      <c r="BR53" s="234"/>
      <c r="BS53" s="234"/>
      <c r="BT53" s="234"/>
      <c r="BU53" s="234"/>
      <c r="BV53" s="234"/>
      <c r="BW53" s="234"/>
      <c r="BX53" s="234"/>
      <c r="BY53" s="234"/>
      <c r="BZ53" s="234"/>
      <c r="CA53" s="234"/>
      <c r="CB53" s="234"/>
      <c r="CC53" s="234"/>
      <c r="CD53" s="234"/>
      <c r="CE53" s="234"/>
      <c r="CF53" s="234"/>
      <c r="CG53" s="234"/>
      <c r="CH53" s="234"/>
      <c r="CI53" s="234"/>
      <c r="CJ53" s="234"/>
      <c r="CK53" s="234"/>
      <c r="CL53" s="234"/>
      <c r="CM53" s="234"/>
      <c r="CN53" s="234"/>
      <c r="CO53" s="234"/>
      <c r="CP53" s="234"/>
      <c r="CQ53" s="234"/>
      <c r="CR53" s="234"/>
      <c r="CS53" s="234"/>
      <c r="CT53" s="234"/>
      <c r="CU53" s="234"/>
    </row>
    <row r="54" ht="0" hidden="1" customHeight="1">
      <c r="A54" s="243"/>
      <c r="B54" s="253"/>
      <c r="C54" s="247" t="s">
        <v>598</v>
      </c>
      <c r="D54" s="247"/>
      <c r="E54" s="247"/>
      <c r="F54" s="247"/>
      <c r="G54" s="247"/>
      <c r="H54" s="247"/>
      <c r="I54" s="247"/>
      <c r="J54" s="247"/>
      <c r="K54" s="247"/>
      <c r="L54" s="233" t="s">
        <v>232</v>
      </c>
      <c r="M54" s="233"/>
      <c r="N54" s="233"/>
      <c r="O54" s="233"/>
      <c r="P54" s="200"/>
      <c r="Q54" s="200"/>
      <c r="R54" s="200"/>
      <c r="S54" s="200"/>
      <c r="T54" s="200"/>
      <c r="U54" s="200"/>
      <c r="V54" s="200"/>
      <c r="W54" s="234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234"/>
    </row>
    <row r="55" ht="0" hidden="1" customHeight="1">
      <c r="A55" s="243"/>
      <c r="B55" s="253"/>
      <c r="C55" s="247" t="s">
        <v>600</v>
      </c>
      <c r="D55" s="247"/>
      <c r="E55" s="247"/>
      <c r="F55" s="247"/>
      <c r="G55" s="247"/>
      <c r="H55" s="247"/>
      <c r="I55" s="247"/>
      <c r="J55" s="247"/>
      <c r="K55" s="247"/>
      <c r="L55" s="233" t="s">
        <v>232</v>
      </c>
      <c r="M55" s="233"/>
      <c r="N55" s="233"/>
      <c r="O55" s="233"/>
      <c r="P55" s="200"/>
      <c r="Q55" s="200"/>
      <c r="R55" s="200"/>
      <c r="S55" s="200"/>
      <c r="T55" s="200"/>
      <c r="U55" s="200"/>
      <c r="V55" s="200"/>
      <c r="W55" s="234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234"/>
    </row>
    <row r="56" ht="0" hidden="1" customHeight="1">
      <c r="A56" s="243"/>
      <c r="B56" s="253"/>
      <c r="C56" s="247" t="s">
        <v>602</v>
      </c>
      <c r="D56" s="247"/>
      <c r="E56" s="247"/>
      <c r="F56" s="247"/>
      <c r="G56" s="247"/>
      <c r="H56" s="247"/>
      <c r="I56" s="247"/>
      <c r="J56" s="247"/>
      <c r="K56" s="247"/>
      <c r="L56" s="233" t="s">
        <v>232</v>
      </c>
      <c r="M56" s="233"/>
      <c r="N56" s="233"/>
      <c r="O56" s="233"/>
      <c r="P56" s="200"/>
      <c r="Q56" s="200"/>
      <c r="R56" s="200"/>
      <c r="S56" s="200"/>
      <c r="T56" s="200"/>
      <c r="U56" s="200"/>
      <c r="V56" s="200"/>
      <c r="W56" s="234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234"/>
    </row>
    <row r="57" ht="0" hidden="1" customHeight="1">
      <c r="A57" s="243"/>
      <c r="B57" s="253"/>
      <c r="C57" s="247" t="s">
        <v>596</v>
      </c>
      <c r="D57" s="247"/>
      <c r="E57" s="247"/>
      <c r="F57" s="247"/>
      <c r="G57" s="247"/>
      <c r="H57" s="247"/>
      <c r="I57" s="247"/>
      <c r="J57" s="247"/>
      <c r="K57" s="247"/>
      <c r="L57" s="233" t="s">
        <v>232</v>
      </c>
      <c r="M57" s="233"/>
      <c r="N57" s="233"/>
      <c r="O57" s="233"/>
      <c r="P57" s="200"/>
      <c r="Q57" s="200"/>
      <c r="R57" s="200"/>
      <c r="S57" s="200"/>
      <c r="T57" s="200"/>
      <c r="U57" s="200"/>
      <c r="V57" s="200"/>
      <c r="W57" s="234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234"/>
    </row>
    <row r="58" ht="0" hidden="1" customHeight="1">
      <c r="A58" s="243"/>
      <c r="B58" s="253"/>
      <c r="C58" s="247" t="s">
        <v>609</v>
      </c>
      <c r="D58" s="247"/>
      <c r="E58" s="247"/>
      <c r="F58" s="247"/>
      <c r="G58" s="247"/>
      <c r="H58" s="247"/>
      <c r="I58" s="247"/>
      <c r="J58" s="247"/>
      <c r="K58" s="247"/>
      <c r="L58" s="233" t="s">
        <v>232</v>
      </c>
      <c r="M58" s="233"/>
      <c r="N58" s="233"/>
      <c r="O58" s="233"/>
      <c r="P58" s="200"/>
      <c r="Q58" s="200"/>
      <c r="R58" s="200"/>
      <c r="S58" s="200"/>
      <c r="T58" s="200"/>
      <c r="U58" s="200"/>
      <c r="V58" s="200"/>
      <c r="W58" s="234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234"/>
    </row>
    <row r="59" ht="0" hidden="1" customHeight="1">
      <c r="A59" s="243"/>
      <c r="B59" s="253"/>
      <c r="C59" s="247" t="s">
        <v>454</v>
      </c>
      <c r="D59" s="247"/>
      <c r="E59" s="247"/>
      <c r="F59" s="247"/>
      <c r="G59" s="247"/>
      <c r="H59" s="247"/>
      <c r="I59" s="247"/>
      <c r="J59" s="247"/>
      <c r="K59" s="247"/>
      <c r="L59" s="233" t="s">
        <v>232</v>
      </c>
      <c r="M59" s="233"/>
      <c r="N59" s="233"/>
      <c r="O59" s="233"/>
      <c r="P59" s="200"/>
      <c r="Q59" s="200"/>
      <c r="R59" s="200"/>
      <c r="S59" s="200"/>
      <c r="T59" s="200"/>
      <c r="U59" s="200"/>
      <c r="V59" s="200"/>
      <c r="W59" s="234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234"/>
    </row>
    <row r="60" ht="0" hidden="1" customHeight="1">
      <c r="A60" s="243"/>
      <c r="B60" s="253"/>
      <c r="C60" s="247" t="s">
        <v>681</v>
      </c>
      <c r="D60" s="247"/>
      <c r="E60" s="247"/>
      <c r="F60" s="247"/>
      <c r="G60" s="247"/>
      <c r="H60" s="247"/>
      <c r="I60" s="247"/>
      <c r="J60" s="247"/>
      <c r="K60" s="247"/>
      <c r="L60" s="233" t="s">
        <v>232</v>
      </c>
      <c r="M60" s="233"/>
      <c r="N60" s="233"/>
      <c r="O60" s="233"/>
      <c r="P60" s="200"/>
      <c r="Q60" s="200"/>
      <c r="R60" s="200"/>
      <c r="S60" s="200"/>
      <c r="T60" s="200"/>
      <c r="U60" s="200"/>
      <c r="V60" s="200"/>
      <c r="W60" s="234"/>
      <c r="X60" s="234"/>
      <c r="Y60" s="234"/>
      <c r="Z60" s="234"/>
      <c r="AA60" s="234"/>
      <c r="AB60" s="234"/>
      <c r="AC60" s="234"/>
      <c r="AD60" s="234"/>
      <c r="AE60" s="234"/>
      <c r="AF60" s="234"/>
      <c r="AG60" s="234"/>
      <c r="AH60" s="234"/>
      <c r="AI60" s="234"/>
      <c r="AJ60" s="234"/>
      <c r="AK60" s="234"/>
      <c r="AL60" s="234"/>
      <c r="AM60" s="234"/>
      <c r="AN60" s="234"/>
      <c r="AO60" s="234"/>
      <c r="AP60" s="234"/>
      <c r="AQ60" s="234"/>
      <c r="AR60" s="234"/>
      <c r="AS60" s="234"/>
      <c r="AT60" s="234"/>
      <c r="AU60" s="234"/>
      <c r="AV60" s="234"/>
      <c r="AW60" s="234"/>
      <c r="AX60" s="234"/>
      <c r="AY60" s="234"/>
      <c r="AZ60" s="234"/>
      <c r="BA60" s="234"/>
      <c r="BB60" s="234"/>
      <c r="BC60" s="234"/>
      <c r="BD60" s="234"/>
      <c r="BE60" s="234"/>
      <c r="BF60" s="234"/>
      <c r="BG60" s="234"/>
      <c r="BH60" s="234"/>
      <c r="BI60" s="234"/>
      <c r="BJ60" s="234"/>
      <c r="BK60" s="234"/>
      <c r="BL60" s="234"/>
      <c r="BM60" s="234"/>
      <c r="BN60" s="234"/>
      <c r="BO60" s="234"/>
      <c r="BP60" s="234"/>
      <c r="BQ60" s="234"/>
      <c r="BR60" s="234"/>
      <c r="BS60" s="234"/>
      <c r="BT60" s="234"/>
      <c r="BU60" s="234"/>
      <c r="BV60" s="234"/>
      <c r="BW60" s="234"/>
      <c r="BX60" s="234"/>
      <c r="BY60" s="234"/>
      <c r="BZ60" s="234"/>
      <c r="CA60" s="234"/>
      <c r="CB60" s="234"/>
      <c r="CC60" s="234"/>
      <c r="CD60" s="234"/>
      <c r="CE60" s="234"/>
      <c r="CF60" s="234"/>
      <c r="CG60" s="234"/>
      <c r="CH60" s="234"/>
      <c r="CI60" s="234"/>
      <c r="CJ60" s="234"/>
      <c r="CK60" s="234"/>
      <c r="CL60" s="234"/>
      <c r="CM60" s="234"/>
      <c r="CN60" s="234"/>
      <c r="CO60" s="234"/>
      <c r="CP60" s="234"/>
      <c r="CQ60" s="234"/>
      <c r="CR60" s="234"/>
      <c r="CS60" s="234"/>
      <c r="CT60" s="234"/>
      <c r="CU60" s="234"/>
    </row>
    <row r="61" ht="0" hidden="1" customHeight="1">
      <c r="A61" s="243"/>
      <c r="B61" s="253" t="s">
        <v>682</v>
      </c>
      <c r="C61" s="259"/>
      <c r="D61" s="259"/>
      <c r="E61" s="259"/>
      <c r="F61" s="259"/>
      <c r="G61" s="259"/>
      <c r="H61" s="259"/>
      <c r="I61" s="259"/>
      <c r="J61" s="259"/>
      <c r="K61" s="259"/>
      <c r="L61" s="233" t="s">
        <v>232</v>
      </c>
      <c r="M61" s="233"/>
      <c r="N61" s="233"/>
      <c r="O61" s="233"/>
      <c r="P61" s="200"/>
      <c r="Q61" s="200"/>
      <c r="R61" s="200"/>
      <c r="S61" s="200"/>
      <c r="T61" s="200"/>
      <c r="U61" s="200"/>
      <c r="V61" s="200"/>
      <c r="W61" s="200"/>
      <c r="X61" s="200"/>
      <c r="Y61" s="200"/>
      <c r="Z61" s="200"/>
      <c r="AA61" s="200"/>
      <c r="AB61" s="200"/>
      <c r="AC61" s="200"/>
      <c r="AD61" s="200"/>
      <c r="AE61" s="200"/>
      <c r="AF61" s="200"/>
      <c r="AG61" s="200"/>
      <c r="AH61" s="200"/>
      <c r="AI61" s="200"/>
      <c r="AJ61" s="200"/>
      <c r="AK61" s="200"/>
      <c r="AL61" s="200"/>
      <c r="AM61" s="200"/>
      <c r="AN61" s="200"/>
      <c r="AO61" s="200"/>
      <c r="AP61" s="200"/>
      <c r="AQ61" s="200"/>
      <c r="AR61" s="200"/>
      <c r="AS61" s="200"/>
      <c r="AT61" s="200"/>
      <c r="AU61" s="200"/>
      <c r="AV61" s="200"/>
      <c r="AW61" s="200"/>
      <c r="AX61" s="200"/>
      <c r="AY61" s="200"/>
      <c r="AZ61" s="200"/>
      <c r="BA61" s="200"/>
      <c r="BB61" s="200"/>
      <c r="BC61" s="200"/>
      <c r="BD61" s="200"/>
      <c r="BE61" s="200"/>
      <c r="BF61" s="200"/>
      <c r="BG61" s="200"/>
      <c r="BH61" s="200"/>
      <c r="BI61" s="200"/>
      <c r="BJ61" s="200"/>
      <c r="BK61" s="200"/>
      <c r="BL61" s="200"/>
      <c r="BM61" s="200"/>
      <c r="BN61" s="200"/>
      <c r="BO61" s="200"/>
      <c r="BP61" s="200"/>
      <c r="BQ61" s="200"/>
      <c r="BR61" s="200"/>
      <c r="BS61" s="200"/>
      <c r="BT61" s="200"/>
      <c r="BU61" s="200"/>
      <c r="BV61" s="200"/>
      <c r="BW61" s="200"/>
      <c r="BX61" s="200"/>
      <c r="BY61" s="200"/>
      <c r="BZ61" s="200"/>
      <c r="CA61" s="200"/>
      <c r="CB61" s="200"/>
      <c r="CC61" s="200"/>
      <c r="CD61" s="200"/>
      <c r="CE61" s="200"/>
      <c r="CF61" s="200"/>
      <c r="CG61" s="200"/>
      <c r="CH61" s="200"/>
      <c r="CI61" s="200"/>
      <c r="CJ61" s="200"/>
      <c r="CK61" s="200"/>
      <c r="CL61" s="200"/>
      <c r="CM61" s="200"/>
      <c r="CN61" s="200"/>
      <c r="CO61" s="200"/>
      <c r="CP61" s="200"/>
      <c r="CQ61" s="200"/>
      <c r="CR61" s="200"/>
      <c r="CS61" s="200"/>
      <c r="CT61" s="200"/>
      <c r="CU61" s="258"/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999">
    <mergeCell ref="A1:A4"/>
    <mergeCell ref="B1:B4"/>
    <mergeCell ref="E1:O1"/>
    <mergeCell ref="V1:V4"/>
    <mergeCell ref="W1:W4"/>
    <mergeCell ref="X1:AC1"/>
    <mergeCell ref="AD1:AD4"/>
    <mergeCell ref="AE1:AJ1"/>
    <mergeCell ref="AK1:AK4"/>
    <mergeCell ref="AL1:AQ1"/>
    <mergeCell ref="AR1:AR4"/>
    <mergeCell ref="AS1:AX1"/>
    <mergeCell ref="AY1:AY4"/>
    <mergeCell ref="AZ1:BE1"/>
    <mergeCell ref="BF1:BF4"/>
    <mergeCell ref="BG1:BL1"/>
    <mergeCell ref="BM1:BM4"/>
    <mergeCell ref="BN1:BS1"/>
    <mergeCell ref="BT1:BT4"/>
    <mergeCell ref="BU1:BZ1"/>
    <mergeCell ref="CA1:CA4"/>
    <mergeCell ref="CB1:CG1"/>
    <mergeCell ref="CH1:CH4"/>
    <mergeCell ref="CI1:CN1"/>
    <mergeCell ref="CO1:CO4"/>
    <mergeCell ref="CP1:CU1"/>
    <mergeCell ref="E2:E4"/>
    <mergeCell ref="F2:F4"/>
    <mergeCell ref="G2:G4"/>
    <mergeCell ref="H2:N2"/>
    <mergeCell ref="O2:O4"/>
    <mergeCell ref="X2:X4"/>
    <mergeCell ref="Y2:Y4"/>
    <mergeCell ref="Z2:AA4"/>
    <mergeCell ref="AB2:AC4"/>
    <mergeCell ref="AE2:AE4"/>
    <mergeCell ref="AF2:AF4"/>
    <mergeCell ref="AG2:AH4"/>
    <mergeCell ref="AI2:AJ4"/>
    <mergeCell ref="AL2:AL4"/>
    <mergeCell ref="AM2:AM4"/>
    <mergeCell ref="AN2:AO4"/>
    <mergeCell ref="AP2:AQ4"/>
    <mergeCell ref="AS2:AS4"/>
    <mergeCell ref="AT2:AT4"/>
    <mergeCell ref="AU2:AV4"/>
    <mergeCell ref="AW2:AX4"/>
    <mergeCell ref="AZ2:AZ4"/>
    <mergeCell ref="BA2:BA4"/>
    <mergeCell ref="BB2:BC4"/>
    <mergeCell ref="BD2:BE4"/>
    <mergeCell ref="BG2:BG4"/>
    <mergeCell ref="BH2:BH4"/>
    <mergeCell ref="BI2:BJ4"/>
    <mergeCell ref="BK2:BL4"/>
    <mergeCell ref="BN2:BN4"/>
    <mergeCell ref="BO2:BO4"/>
    <mergeCell ref="BP2:BQ4"/>
    <mergeCell ref="BR2:BS4"/>
    <mergeCell ref="BU2:BU4"/>
    <mergeCell ref="BV2:BV4"/>
    <mergeCell ref="BW2:BX4"/>
    <mergeCell ref="BY2:BZ4"/>
    <mergeCell ref="CB2:CB4"/>
    <mergeCell ref="CC2:CC4"/>
    <mergeCell ref="CD2:CE4"/>
    <mergeCell ref="CF2:CG4"/>
    <mergeCell ref="CI2:CI4"/>
    <mergeCell ref="CJ2:CJ4"/>
    <mergeCell ref="CK2:CL4"/>
    <mergeCell ref="CM2:CN4"/>
    <mergeCell ref="CP2:CP4"/>
    <mergeCell ref="CQ2:CQ4"/>
    <mergeCell ref="CR2:CS4"/>
    <mergeCell ref="CT2:CU4"/>
    <mergeCell ref="C5:N5"/>
    <mergeCell ref="W5:AC5"/>
    <mergeCell ref="AD5:AJ5"/>
    <mergeCell ref="AK5:AQ5"/>
    <mergeCell ref="AR5:AX5"/>
    <mergeCell ref="AY5:BE5"/>
    <mergeCell ref="BF5:BL5"/>
    <mergeCell ref="BM5:BS5"/>
    <mergeCell ref="BT5:BZ5"/>
    <mergeCell ref="CA5:CG5"/>
    <mergeCell ref="CH5:CN5"/>
    <mergeCell ref="CO5:CU5"/>
    <mergeCell ref="C7:N7"/>
    <mergeCell ref="W7:AC7"/>
    <mergeCell ref="AD7:AJ7"/>
    <mergeCell ref="AK7:AQ7"/>
    <mergeCell ref="AR7:AX7"/>
    <mergeCell ref="AY7:BE7"/>
    <mergeCell ref="BF7:BL7"/>
    <mergeCell ref="BM7:BS7"/>
    <mergeCell ref="BT7:BZ7"/>
    <mergeCell ref="CA7:CG7"/>
    <mergeCell ref="CH7:CN7"/>
    <mergeCell ref="CO7:CU7"/>
    <mergeCell ref="C9:N9"/>
    <mergeCell ref="W9:AC9"/>
    <mergeCell ref="AD9:AJ9"/>
    <mergeCell ref="AK9:AQ9"/>
    <mergeCell ref="AR9:AX9"/>
    <mergeCell ref="AY9:BE9"/>
    <mergeCell ref="BF9:BL9"/>
    <mergeCell ref="BM9:BS9"/>
    <mergeCell ref="BT9:BZ9"/>
    <mergeCell ref="CA9:CG9"/>
    <mergeCell ref="CH9:CN9"/>
    <mergeCell ref="CO9:CU9"/>
    <mergeCell ref="C11:N11"/>
    <mergeCell ref="W11:AC11"/>
    <mergeCell ref="AD11:AJ11"/>
    <mergeCell ref="AK11:AQ11"/>
    <mergeCell ref="AR11:AX11"/>
    <mergeCell ref="AY11:BE11"/>
    <mergeCell ref="BF11:BL11"/>
    <mergeCell ref="BM11:BS11"/>
    <mergeCell ref="BT11:BZ11"/>
    <mergeCell ref="CA11:CG11"/>
    <mergeCell ref="CH11:CN11"/>
    <mergeCell ref="CO11:CU11"/>
    <mergeCell ref="C13:N13"/>
    <mergeCell ref="W13:AC13"/>
    <mergeCell ref="AD13:AJ13"/>
    <mergeCell ref="AK13:AQ13"/>
    <mergeCell ref="AR13:AX13"/>
    <mergeCell ref="AY13:BE13"/>
    <mergeCell ref="BF13:BL13"/>
    <mergeCell ref="BM13:BS13"/>
    <mergeCell ref="BT13:BZ13"/>
    <mergeCell ref="CA13:CG13"/>
    <mergeCell ref="CH13:CN13"/>
    <mergeCell ref="CO13:CU13"/>
    <mergeCell ref="C15:N15"/>
    <mergeCell ref="W15:AC15"/>
    <mergeCell ref="AD15:AJ15"/>
    <mergeCell ref="AK15:AQ15"/>
    <mergeCell ref="AR15:AX15"/>
    <mergeCell ref="AY15:BE15"/>
    <mergeCell ref="BF15:BL15"/>
    <mergeCell ref="BM15:BS15"/>
    <mergeCell ref="BT15:BZ15"/>
    <mergeCell ref="CA15:CG15"/>
    <mergeCell ref="CH15:CN15"/>
    <mergeCell ref="CO15:CU15"/>
    <mergeCell ref="C17:N17"/>
    <mergeCell ref="W17:AC17"/>
    <mergeCell ref="AD17:AJ17"/>
    <mergeCell ref="AK17:AQ17"/>
    <mergeCell ref="AR17:AX17"/>
    <mergeCell ref="AY17:BE17"/>
    <mergeCell ref="BF17:BL17"/>
    <mergeCell ref="BM17:BS17"/>
    <mergeCell ref="BT17:BZ17"/>
    <mergeCell ref="CA17:CG17"/>
    <mergeCell ref="CH17:CN17"/>
    <mergeCell ref="CO17:CU17"/>
    <mergeCell ref="C19:N19"/>
    <mergeCell ref="W19:AC19"/>
    <mergeCell ref="AD19:AJ19"/>
    <mergeCell ref="AK19:AQ19"/>
    <mergeCell ref="AR19:AX19"/>
    <mergeCell ref="AY19:BE19"/>
    <mergeCell ref="BF19:BL19"/>
    <mergeCell ref="BM19:BS19"/>
    <mergeCell ref="BT19:BZ19"/>
    <mergeCell ref="CA19:CG19"/>
    <mergeCell ref="CH19:CN19"/>
    <mergeCell ref="CO19:CU19"/>
    <mergeCell ref="C21:N21"/>
    <mergeCell ref="W21:AC21"/>
    <mergeCell ref="AD21:AJ21"/>
    <mergeCell ref="AK21:AQ21"/>
    <mergeCell ref="AR21:AX21"/>
    <mergeCell ref="AY21:BE21"/>
    <mergeCell ref="BF21:BL21"/>
    <mergeCell ref="BM21:BS21"/>
    <mergeCell ref="BT21:BZ21"/>
    <mergeCell ref="CA21:CG21"/>
    <mergeCell ref="CH21:CN21"/>
    <mergeCell ref="CO21:CU21"/>
    <mergeCell ref="A22:A24"/>
    <mergeCell ref="B22:B24"/>
    <mergeCell ref="C22:K22"/>
    <mergeCell ref="L22:O22"/>
    <mergeCell ref="P22:U22"/>
    <mergeCell ref="X22:Y22"/>
    <mergeCell ref="Z22:AA22"/>
    <mergeCell ref="AB22:AC22"/>
    <mergeCell ref="AE22:AF22"/>
    <mergeCell ref="AG22:AH22"/>
    <mergeCell ref="AI22:AJ22"/>
    <mergeCell ref="AL22:AM22"/>
    <mergeCell ref="AN22:AO22"/>
    <mergeCell ref="AP22:AQ22"/>
    <mergeCell ref="AS22:AT22"/>
    <mergeCell ref="AU22:AV22"/>
    <mergeCell ref="AW22:AX22"/>
    <mergeCell ref="AZ22:BA22"/>
    <mergeCell ref="BB22:BC22"/>
    <mergeCell ref="BD22:BE22"/>
    <mergeCell ref="BG22:BH22"/>
    <mergeCell ref="BI22:BJ22"/>
    <mergeCell ref="BK22:BL22"/>
    <mergeCell ref="BN22:BO22"/>
    <mergeCell ref="BP22:BQ22"/>
    <mergeCell ref="BR22:BS22"/>
    <mergeCell ref="BU22:BV22"/>
    <mergeCell ref="BW22:BX22"/>
    <mergeCell ref="BY22:BZ22"/>
    <mergeCell ref="CB22:CC22"/>
    <mergeCell ref="CD22:CE22"/>
    <mergeCell ref="CF22:CG22"/>
    <mergeCell ref="CI22:CJ22"/>
    <mergeCell ref="CK22:CL22"/>
    <mergeCell ref="CM22:CN22"/>
    <mergeCell ref="CP22:CQ22"/>
    <mergeCell ref="CR22:CS22"/>
    <mergeCell ref="CT22:CU22"/>
    <mergeCell ref="C23:K23"/>
    <mergeCell ref="L23:O23"/>
    <mergeCell ref="P23:U23"/>
    <mergeCell ref="X23:Y23"/>
    <mergeCell ref="Z23:AA23"/>
    <mergeCell ref="AB23:AC23"/>
    <mergeCell ref="AE23:AF23"/>
    <mergeCell ref="AG23:AH23"/>
    <mergeCell ref="AI23:AJ23"/>
    <mergeCell ref="AL23:AM23"/>
    <mergeCell ref="AN23:AO23"/>
    <mergeCell ref="AP23:AQ23"/>
    <mergeCell ref="AS23:AT23"/>
    <mergeCell ref="AU23:AV23"/>
    <mergeCell ref="AW23:AX23"/>
    <mergeCell ref="AZ23:BA23"/>
    <mergeCell ref="BB23:BC23"/>
    <mergeCell ref="BD23:BE23"/>
    <mergeCell ref="BG23:BH23"/>
    <mergeCell ref="BI23:BJ23"/>
    <mergeCell ref="BK23:BL23"/>
    <mergeCell ref="BN23:BO23"/>
    <mergeCell ref="BP23:BQ23"/>
    <mergeCell ref="BR23:BS23"/>
    <mergeCell ref="BU23:BV23"/>
    <mergeCell ref="BW23:BX23"/>
    <mergeCell ref="BY23:BZ23"/>
    <mergeCell ref="CB23:CC23"/>
    <mergeCell ref="CD23:CE23"/>
    <mergeCell ref="CF23:CG23"/>
    <mergeCell ref="CI23:CJ23"/>
    <mergeCell ref="CK23:CL23"/>
    <mergeCell ref="CM23:CN23"/>
    <mergeCell ref="CP23:CQ23"/>
    <mergeCell ref="CR23:CS23"/>
    <mergeCell ref="CT23:CU23"/>
    <mergeCell ref="C24:K24"/>
    <mergeCell ref="L24:O24"/>
    <mergeCell ref="P24:U24"/>
    <mergeCell ref="X24:Y24"/>
    <mergeCell ref="Z24:AA24"/>
    <mergeCell ref="AB24:AC24"/>
    <mergeCell ref="AE24:AF24"/>
    <mergeCell ref="AG24:AH24"/>
    <mergeCell ref="AI24:AJ24"/>
    <mergeCell ref="AL24:AM24"/>
    <mergeCell ref="AN24:AO24"/>
    <mergeCell ref="AP24:AQ24"/>
    <mergeCell ref="AS24:AT24"/>
    <mergeCell ref="AU24:AV24"/>
    <mergeCell ref="AW24:AX24"/>
    <mergeCell ref="AZ24:BA24"/>
    <mergeCell ref="BB24:BC24"/>
    <mergeCell ref="BD24:BE24"/>
    <mergeCell ref="BG24:BH24"/>
    <mergeCell ref="BI24:BJ24"/>
    <mergeCell ref="BK24:BL24"/>
    <mergeCell ref="BN24:BO24"/>
    <mergeCell ref="BP24:BQ24"/>
    <mergeCell ref="BR24:BS24"/>
    <mergeCell ref="BU24:BV24"/>
    <mergeCell ref="BW24:BX24"/>
    <mergeCell ref="BY24:BZ24"/>
    <mergeCell ref="CB24:CC24"/>
    <mergeCell ref="CD24:CE24"/>
    <mergeCell ref="CF24:CG24"/>
    <mergeCell ref="CI24:CJ24"/>
    <mergeCell ref="CK24:CL24"/>
    <mergeCell ref="CM24:CN24"/>
    <mergeCell ref="CP24:CQ24"/>
    <mergeCell ref="CR24:CS24"/>
    <mergeCell ref="CT24:CU24"/>
    <mergeCell ref="C25:N25"/>
    <mergeCell ref="P25:U25"/>
    <mergeCell ref="W25:AC25"/>
    <mergeCell ref="AD25:AJ25"/>
    <mergeCell ref="AK25:AQ25"/>
    <mergeCell ref="AR25:AX25"/>
    <mergeCell ref="AY25:BE25"/>
    <mergeCell ref="BF25:BL25"/>
    <mergeCell ref="BM25:BS25"/>
    <mergeCell ref="BT25:BZ25"/>
    <mergeCell ref="CA25:CG25"/>
    <mergeCell ref="CH25:CN25"/>
    <mergeCell ref="CO25:CU25"/>
    <mergeCell ref="A26:A27"/>
    <mergeCell ref="B26:B27"/>
    <mergeCell ref="C26:K26"/>
    <mergeCell ref="L26:O26"/>
    <mergeCell ref="P26:U26"/>
    <mergeCell ref="X26:Y26"/>
    <mergeCell ref="Z26:AA26"/>
    <mergeCell ref="AB26:AC26"/>
    <mergeCell ref="AE26:AF26"/>
    <mergeCell ref="AG26:AH26"/>
    <mergeCell ref="AI26:AJ26"/>
    <mergeCell ref="AL26:AM26"/>
    <mergeCell ref="AN26:AO26"/>
    <mergeCell ref="AP26:AQ26"/>
    <mergeCell ref="AS26:AT26"/>
    <mergeCell ref="AU26:AV26"/>
    <mergeCell ref="AW26:AX26"/>
    <mergeCell ref="AZ26:BA26"/>
    <mergeCell ref="BB26:BC26"/>
    <mergeCell ref="BD26:BE26"/>
    <mergeCell ref="BG26:BH26"/>
    <mergeCell ref="BI26:BJ26"/>
    <mergeCell ref="BK26:BL26"/>
    <mergeCell ref="BN26:BO26"/>
    <mergeCell ref="BP26:BQ26"/>
    <mergeCell ref="BR26:BS26"/>
    <mergeCell ref="BU26:BV26"/>
    <mergeCell ref="BW26:BX26"/>
    <mergeCell ref="BY26:BZ26"/>
    <mergeCell ref="CB26:CC26"/>
    <mergeCell ref="CD26:CE26"/>
    <mergeCell ref="CF26:CG26"/>
    <mergeCell ref="CI26:CJ26"/>
    <mergeCell ref="CK26:CL26"/>
    <mergeCell ref="CM26:CN26"/>
    <mergeCell ref="CP26:CQ26"/>
    <mergeCell ref="CR26:CS26"/>
    <mergeCell ref="CT26:CU26"/>
    <mergeCell ref="C27:K27"/>
    <mergeCell ref="L27:O27"/>
    <mergeCell ref="P27:U27"/>
    <mergeCell ref="X27:Y27"/>
    <mergeCell ref="Z27:AA27"/>
    <mergeCell ref="AB27:AC27"/>
    <mergeCell ref="AE27:AF27"/>
    <mergeCell ref="AG27:AH27"/>
    <mergeCell ref="AI27:AJ27"/>
    <mergeCell ref="AL27:AM27"/>
    <mergeCell ref="AN27:AO27"/>
    <mergeCell ref="AP27:AQ27"/>
    <mergeCell ref="AS27:AT27"/>
    <mergeCell ref="AU27:AV27"/>
    <mergeCell ref="AW27:AX27"/>
    <mergeCell ref="AZ27:BA27"/>
    <mergeCell ref="BB27:BC27"/>
    <mergeCell ref="BD27:BE27"/>
    <mergeCell ref="BG27:BH27"/>
    <mergeCell ref="BI27:BJ27"/>
    <mergeCell ref="BK27:BL27"/>
    <mergeCell ref="BN27:BO27"/>
    <mergeCell ref="BP27:BQ27"/>
    <mergeCell ref="BR27:BS27"/>
    <mergeCell ref="BU27:BV27"/>
    <mergeCell ref="BW27:BX27"/>
    <mergeCell ref="BY27:BZ27"/>
    <mergeCell ref="CB27:CC27"/>
    <mergeCell ref="CD27:CE27"/>
    <mergeCell ref="CF27:CG27"/>
    <mergeCell ref="CI27:CJ27"/>
    <mergeCell ref="CK27:CL27"/>
    <mergeCell ref="CM27:CN27"/>
    <mergeCell ref="CP27:CQ27"/>
    <mergeCell ref="CR27:CS27"/>
    <mergeCell ref="CT27:CU27"/>
    <mergeCell ref="A28:A29"/>
    <mergeCell ref="B28:B29"/>
    <mergeCell ref="C28:K28"/>
    <mergeCell ref="L28:O28"/>
    <mergeCell ref="P28:U28"/>
    <mergeCell ref="X28:Y28"/>
    <mergeCell ref="Z28:AC28"/>
    <mergeCell ref="AE28:AF28"/>
    <mergeCell ref="AG28:AJ28"/>
    <mergeCell ref="AL28:AM28"/>
    <mergeCell ref="AN28:AQ28"/>
    <mergeCell ref="AS28:AT28"/>
    <mergeCell ref="AU28:AX28"/>
    <mergeCell ref="AZ28:BA28"/>
    <mergeCell ref="BB28:BE28"/>
    <mergeCell ref="BG28:BH28"/>
    <mergeCell ref="BI28:BL28"/>
    <mergeCell ref="BN28:BO28"/>
    <mergeCell ref="BP28:BS28"/>
    <mergeCell ref="BU28:BV28"/>
    <mergeCell ref="BW28:BZ28"/>
    <mergeCell ref="CB28:CC28"/>
    <mergeCell ref="CD28:CG28"/>
    <mergeCell ref="CI28:CJ28"/>
    <mergeCell ref="CK28:CN28"/>
    <mergeCell ref="CP28:CQ28"/>
    <mergeCell ref="CR28:CU28"/>
    <mergeCell ref="C29:K29"/>
    <mergeCell ref="L29:O29"/>
    <mergeCell ref="P29:U29"/>
    <mergeCell ref="X29:Y29"/>
    <mergeCell ref="Z29:AC29"/>
    <mergeCell ref="AE29:AF29"/>
    <mergeCell ref="AG29:AJ29"/>
    <mergeCell ref="AL29:AM29"/>
    <mergeCell ref="AN29:AQ29"/>
    <mergeCell ref="AS29:AT29"/>
    <mergeCell ref="AU29:AX29"/>
    <mergeCell ref="AZ29:BA29"/>
    <mergeCell ref="BB29:BE29"/>
    <mergeCell ref="BG29:BH29"/>
    <mergeCell ref="BI29:BL29"/>
    <mergeCell ref="BN29:BO29"/>
    <mergeCell ref="BP29:BS29"/>
    <mergeCell ref="BU29:BV29"/>
    <mergeCell ref="BW29:BZ29"/>
    <mergeCell ref="CB29:CC29"/>
    <mergeCell ref="CD29:CG29"/>
    <mergeCell ref="CI29:CJ29"/>
    <mergeCell ref="CK29:CN29"/>
    <mergeCell ref="CP29:CQ29"/>
    <mergeCell ref="CR29:CU29"/>
    <mergeCell ref="A30:A37"/>
    <mergeCell ref="B30:B37"/>
    <mergeCell ref="C30:K30"/>
    <mergeCell ref="L30:O30"/>
    <mergeCell ref="P30:U30"/>
    <mergeCell ref="X30:Y30"/>
    <mergeCell ref="Z30:AA30"/>
    <mergeCell ref="AB30:AC30"/>
    <mergeCell ref="AE30:AF30"/>
    <mergeCell ref="AG30:AH30"/>
    <mergeCell ref="AI30:AJ30"/>
    <mergeCell ref="AL30:AM30"/>
    <mergeCell ref="AN30:AO30"/>
    <mergeCell ref="AP30:AQ30"/>
    <mergeCell ref="AS30:AT30"/>
    <mergeCell ref="AU30:AV30"/>
    <mergeCell ref="AW30:AX30"/>
    <mergeCell ref="AZ30:BA30"/>
    <mergeCell ref="BB30:BC30"/>
    <mergeCell ref="BD30:BE30"/>
    <mergeCell ref="BG30:BH30"/>
    <mergeCell ref="BI30:BJ30"/>
    <mergeCell ref="BK30:BL30"/>
    <mergeCell ref="BN30:BO30"/>
    <mergeCell ref="BP30:BQ30"/>
    <mergeCell ref="BR30:BS30"/>
    <mergeCell ref="BU30:BV30"/>
    <mergeCell ref="BW30:BX30"/>
    <mergeCell ref="BY30:BZ30"/>
    <mergeCell ref="CB30:CC30"/>
    <mergeCell ref="CD30:CE30"/>
    <mergeCell ref="CF30:CG30"/>
    <mergeCell ref="CI30:CJ30"/>
    <mergeCell ref="CK30:CL30"/>
    <mergeCell ref="CM30:CN30"/>
    <mergeCell ref="CP30:CQ30"/>
    <mergeCell ref="CR30:CS30"/>
    <mergeCell ref="CT30:CU30"/>
    <mergeCell ref="C31:K31"/>
    <mergeCell ref="L31:O31"/>
    <mergeCell ref="P31:U31"/>
    <mergeCell ref="X31:Y31"/>
    <mergeCell ref="Z31:AA31"/>
    <mergeCell ref="AB31:AC31"/>
    <mergeCell ref="AE31:AF31"/>
    <mergeCell ref="AG31:AH31"/>
    <mergeCell ref="AI31:AJ31"/>
    <mergeCell ref="AL31:AM31"/>
    <mergeCell ref="AN31:AO31"/>
    <mergeCell ref="AP31:AQ31"/>
    <mergeCell ref="AS31:AT31"/>
    <mergeCell ref="AU31:AV31"/>
    <mergeCell ref="AW31:AX31"/>
    <mergeCell ref="AZ31:BA31"/>
    <mergeCell ref="BB31:BC31"/>
    <mergeCell ref="BD31:BE31"/>
    <mergeCell ref="BG31:BH31"/>
    <mergeCell ref="BI31:BJ31"/>
    <mergeCell ref="BK31:BL31"/>
    <mergeCell ref="BN31:BO31"/>
    <mergeCell ref="BP31:BQ31"/>
    <mergeCell ref="BR31:BS31"/>
    <mergeCell ref="BU31:BV31"/>
    <mergeCell ref="BW31:BX31"/>
    <mergeCell ref="BY31:BZ31"/>
    <mergeCell ref="CB31:CC31"/>
    <mergeCell ref="CD31:CE31"/>
    <mergeCell ref="CF31:CG31"/>
    <mergeCell ref="CI31:CJ31"/>
    <mergeCell ref="CK31:CL31"/>
    <mergeCell ref="CM31:CN31"/>
    <mergeCell ref="CP31:CQ31"/>
    <mergeCell ref="CR31:CS31"/>
    <mergeCell ref="CT31:CU31"/>
    <mergeCell ref="C32:K32"/>
    <mergeCell ref="L32:O32"/>
    <mergeCell ref="P32:U32"/>
    <mergeCell ref="X32:Y32"/>
    <mergeCell ref="Z32:AA32"/>
    <mergeCell ref="AB32:AC32"/>
    <mergeCell ref="AE32:AF32"/>
    <mergeCell ref="AG32:AH32"/>
    <mergeCell ref="AI32:AJ32"/>
    <mergeCell ref="AL32:AM32"/>
    <mergeCell ref="AN32:AO32"/>
    <mergeCell ref="AP32:AQ32"/>
    <mergeCell ref="AS32:AT32"/>
    <mergeCell ref="AU32:AV32"/>
    <mergeCell ref="AW32:AX32"/>
    <mergeCell ref="AZ32:BA32"/>
    <mergeCell ref="BB32:BC32"/>
    <mergeCell ref="BD32:BE32"/>
    <mergeCell ref="BG32:BH32"/>
    <mergeCell ref="BI32:BJ32"/>
    <mergeCell ref="BK32:BL32"/>
    <mergeCell ref="BN32:BO32"/>
    <mergeCell ref="BP32:BQ32"/>
    <mergeCell ref="BR32:BS32"/>
    <mergeCell ref="BU32:BV32"/>
    <mergeCell ref="BW32:BX32"/>
    <mergeCell ref="BY32:BZ32"/>
    <mergeCell ref="CB32:CC32"/>
    <mergeCell ref="CD32:CE32"/>
    <mergeCell ref="CF32:CG32"/>
    <mergeCell ref="CI32:CJ32"/>
    <mergeCell ref="CK32:CL32"/>
    <mergeCell ref="CM32:CN32"/>
    <mergeCell ref="CP32:CQ32"/>
    <mergeCell ref="CR32:CS32"/>
    <mergeCell ref="CT32:CU32"/>
    <mergeCell ref="C33:K33"/>
    <mergeCell ref="L33:O33"/>
    <mergeCell ref="P33:U33"/>
    <mergeCell ref="X33:Y33"/>
    <mergeCell ref="Z33:AA33"/>
    <mergeCell ref="AB33:AC33"/>
    <mergeCell ref="AE33:AF33"/>
    <mergeCell ref="AG33:AH33"/>
    <mergeCell ref="AI33:AJ33"/>
    <mergeCell ref="AL33:AM33"/>
    <mergeCell ref="AN33:AO33"/>
    <mergeCell ref="AP33:AQ33"/>
    <mergeCell ref="AS33:AT33"/>
    <mergeCell ref="AU33:AV33"/>
    <mergeCell ref="AW33:AX33"/>
    <mergeCell ref="AZ33:BA33"/>
    <mergeCell ref="BB33:BC33"/>
    <mergeCell ref="BD33:BE33"/>
    <mergeCell ref="BG33:BH33"/>
    <mergeCell ref="BI33:BJ33"/>
    <mergeCell ref="BK33:BL33"/>
    <mergeCell ref="BN33:BO33"/>
    <mergeCell ref="BP33:BQ33"/>
    <mergeCell ref="BR33:BS33"/>
    <mergeCell ref="BU33:BV33"/>
    <mergeCell ref="BW33:BX33"/>
    <mergeCell ref="BY33:BZ33"/>
    <mergeCell ref="CB33:CC33"/>
    <mergeCell ref="CD33:CE33"/>
    <mergeCell ref="CF33:CG33"/>
    <mergeCell ref="CI33:CJ33"/>
    <mergeCell ref="CK33:CL33"/>
    <mergeCell ref="CM33:CN33"/>
    <mergeCell ref="CP33:CQ33"/>
    <mergeCell ref="CR33:CS33"/>
    <mergeCell ref="CT33:CU33"/>
    <mergeCell ref="C34:K34"/>
    <mergeCell ref="L34:O34"/>
    <mergeCell ref="P34:U34"/>
    <mergeCell ref="X34:Y34"/>
    <mergeCell ref="Z34:AA34"/>
    <mergeCell ref="AB34:AC34"/>
    <mergeCell ref="AE34:AF34"/>
    <mergeCell ref="AG34:AH34"/>
    <mergeCell ref="AI34:AJ34"/>
    <mergeCell ref="AL34:AM34"/>
    <mergeCell ref="AN34:AO34"/>
    <mergeCell ref="AP34:AQ34"/>
    <mergeCell ref="AS34:AT34"/>
    <mergeCell ref="AU34:AV34"/>
    <mergeCell ref="AW34:AX34"/>
    <mergeCell ref="AZ34:BA34"/>
    <mergeCell ref="BB34:BC34"/>
    <mergeCell ref="BD34:BE34"/>
    <mergeCell ref="BG34:BH34"/>
    <mergeCell ref="BI34:BJ34"/>
    <mergeCell ref="BK34:BL34"/>
    <mergeCell ref="BN34:BO34"/>
    <mergeCell ref="BP34:BQ34"/>
    <mergeCell ref="BR34:BS34"/>
    <mergeCell ref="BU34:BV34"/>
    <mergeCell ref="BW34:BX34"/>
    <mergeCell ref="BY34:BZ34"/>
    <mergeCell ref="CB34:CC34"/>
    <mergeCell ref="CD34:CE34"/>
    <mergeCell ref="CF34:CG34"/>
    <mergeCell ref="CI34:CJ34"/>
    <mergeCell ref="CK34:CL34"/>
    <mergeCell ref="CM34:CN34"/>
    <mergeCell ref="CP34:CQ34"/>
    <mergeCell ref="CR34:CS34"/>
    <mergeCell ref="CT34:CU34"/>
    <mergeCell ref="C35:K35"/>
    <mergeCell ref="L35:O35"/>
    <mergeCell ref="P35:U35"/>
    <mergeCell ref="X35:Y35"/>
    <mergeCell ref="Z35:AA35"/>
    <mergeCell ref="AB35:AC35"/>
    <mergeCell ref="AE35:AF35"/>
    <mergeCell ref="AG35:AH35"/>
    <mergeCell ref="AI35:AJ35"/>
    <mergeCell ref="AL35:AM35"/>
    <mergeCell ref="AN35:AO35"/>
    <mergeCell ref="AP35:AQ35"/>
    <mergeCell ref="AS35:AT35"/>
    <mergeCell ref="AU35:AV35"/>
    <mergeCell ref="AW35:AX35"/>
    <mergeCell ref="AZ35:BA35"/>
    <mergeCell ref="BB35:BC35"/>
    <mergeCell ref="BD35:BE35"/>
    <mergeCell ref="BG35:BH35"/>
    <mergeCell ref="BI35:BJ35"/>
    <mergeCell ref="BK35:BL35"/>
    <mergeCell ref="BN35:BO35"/>
    <mergeCell ref="BP35:BQ35"/>
    <mergeCell ref="BR35:BS35"/>
    <mergeCell ref="BU35:BV35"/>
    <mergeCell ref="BW35:BX35"/>
    <mergeCell ref="BY35:BZ35"/>
    <mergeCell ref="CB35:CC35"/>
    <mergeCell ref="CD35:CE35"/>
    <mergeCell ref="CF35:CG35"/>
    <mergeCell ref="CI35:CJ35"/>
    <mergeCell ref="CK35:CL35"/>
    <mergeCell ref="CM35:CN35"/>
    <mergeCell ref="CP35:CQ35"/>
    <mergeCell ref="CR35:CS35"/>
    <mergeCell ref="CT35:CU35"/>
    <mergeCell ref="C36:K36"/>
    <mergeCell ref="L36:O36"/>
    <mergeCell ref="P36:U36"/>
    <mergeCell ref="X36:Y36"/>
    <mergeCell ref="Z36:AA36"/>
    <mergeCell ref="AB36:AC36"/>
    <mergeCell ref="AE36:AF36"/>
    <mergeCell ref="AG36:AH36"/>
    <mergeCell ref="AI36:AJ36"/>
    <mergeCell ref="AL36:AM36"/>
    <mergeCell ref="AN36:AO36"/>
    <mergeCell ref="AP36:AQ36"/>
    <mergeCell ref="AS36:AT36"/>
    <mergeCell ref="AU36:AV36"/>
    <mergeCell ref="AW36:AX36"/>
    <mergeCell ref="AZ36:BA36"/>
    <mergeCell ref="BB36:BC36"/>
    <mergeCell ref="BD36:BE36"/>
    <mergeCell ref="BG36:BH36"/>
    <mergeCell ref="BI36:BJ36"/>
    <mergeCell ref="BK36:BL36"/>
    <mergeCell ref="BN36:BO36"/>
    <mergeCell ref="BP36:BQ36"/>
    <mergeCell ref="BR36:BS36"/>
    <mergeCell ref="BU36:BV36"/>
    <mergeCell ref="BW36:BX36"/>
    <mergeCell ref="BY36:BZ36"/>
    <mergeCell ref="CB36:CC36"/>
    <mergeCell ref="CD36:CE36"/>
    <mergeCell ref="CF36:CG36"/>
    <mergeCell ref="CI36:CJ36"/>
    <mergeCell ref="CK36:CL36"/>
    <mergeCell ref="CM36:CN36"/>
    <mergeCell ref="CP36:CQ36"/>
    <mergeCell ref="CR36:CS36"/>
    <mergeCell ref="CT36:CU36"/>
    <mergeCell ref="C37:K37"/>
    <mergeCell ref="L37:O37"/>
    <mergeCell ref="P37:U37"/>
    <mergeCell ref="X37:Y37"/>
    <mergeCell ref="Z37:AA37"/>
    <mergeCell ref="AB37:AC37"/>
    <mergeCell ref="AE37:AF37"/>
    <mergeCell ref="AG37:AH37"/>
    <mergeCell ref="AI37:AJ37"/>
    <mergeCell ref="AL37:AM37"/>
    <mergeCell ref="AN37:AO37"/>
    <mergeCell ref="AP37:AQ37"/>
    <mergeCell ref="AS37:AT37"/>
    <mergeCell ref="AU37:AV37"/>
    <mergeCell ref="AW37:AX37"/>
    <mergeCell ref="AZ37:BA37"/>
    <mergeCell ref="BB37:BC37"/>
    <mergeCell ref="BD37:BE37"/>
    <mergeCell ref="BG37:BH37"/>
    <mergeCell ref="BI37:BJ37"/>
    <mergeCell ref="BK37:BL37"/>
    <mergeCell ref="BN37:BO37"/>
    <mergeCell ref="BP37:BQ37"/>
    <mergeCell ref="BR37:BS37"/>
    <mergeCell ref="BU37:BV37"/>
    <mergeCell ref="BW37:BX37"/>
    <mergeCell ref="BY37:BZ37"/>
    <mergeCell ref="CB37:CC37"/>
    <mergeCell ref="CD37:CE37"/>
    <mergeCell ref="CF37:CG37"/>
    <mergeCell ref="CI37:CJ37"/>
    <mergeCell ref="CK37:CL37"/>
    <mergeCell ref="CM37:CN37"/>
    <mergeCell ref="CP37:CQ37"/>
    <mergeCell ref="CR37:CS37"/>
    <mergeCell ref="CT37:CU37"/>
    <mergeCell ref="C38:N38"/>
    <mergeCell ref="P38:U38"/>
    <mergeCell ref="W38:AC38"/>
    <mergeCell ref="AD38:AJ38"/>
    <mergeCell ref="AK38:AQ38"/>
    <mergeCell ref="AR38:AX38"/>
    <mergeCell ref="AY38:BE38"/>
    <mergeCell ref="BF38:BL38"/>
    <mergeCell ref="BM38:BS38"/>
    <mergeCell ref="BT38:BZ38"/>
    <mergeCell ref="CA38:CG38"/>
    <mergeCell ref="CH38:CN38"/>
    <mergeCell ref="CO38:CU38"/>
    <mergeCell ref="A39:A40"/>
    <mergeCell ref="B39:B40"/>
    <mergeCell ref="C39:K39"/>
    <mergeCell ref="L39:O39"/>
    <mergeCell ref="P39:U39"/>
    <mergeCell ref="X39:Y39"/>
    <mergeCell ref="Z39:AA39"/>
    <mergeCell ref="AB39:AC39"/>
    <mergeCell ref="AE39:AF39"/>
    <mergeCell ref="AG39:AH39"/>
    <mergeCell ref="AI39:AJ39"/>
    <mergeCell ref="AL39:AM39"/>
    <mergeCell ref="AN39:AO39"/>
    <mergeCell ref="AP39:AQ39"/>
    <mergeCell ref="AS39:AT39"/>
    <mergeCell ref="AU39:AV39"/>
    <mergeCell ref="AW39:AX39"/>
    <mergeCell ref="AZ39:BA39"/>
    <mergeCell ref="BB39:BC39"/>
    <mergeCell ref="BD39:BE39"/>
    <mergeCell ref="BG39:BH39"/>
    <mergeCell ref="BI39:BJ39"/>
    <mergeCell ref="BK39:BL39"/>
    <mergeCell ref="BN39:BO39"/>
    <mergeCell ref="BP39:BQ39"/>
    <mergeCell ref="BR39:BS39"/>
    <mergeCell ref="BU39:BV39"/>
    <mergeCell ref="BW39:BX39"/>
    <mergeCell ref="BY39:BZ39"/>
    <mergeCell ref="CB39:CC39"/>
    <mergeCell ref="CD39:CE39"/>
    <mergeCell ref="CF39:CG39"/>
    <mergeCell ref="CI39:CJ39"/>
    <mergeCell ref="CK39:CL39"/>
    <mergeCell ref="CM39:CN39"/>
    <mergeCell ref="CP39:CQ39"/>
    <mergeCell ref="CR39:CS39"/>
    <mergeCell ref="CT39:CU39"/>
    <mergeCell ref="C40:K40"/>
    <mergeCell ref="L40:O40"/>
    <mergeCell ref="P40:U40"/>
    <mergeCell ref="X40:Y40"/>
    <mergeCell ref="Z40:AA40"/>
    <mergeCell ref="AB40:AC40"/>
    <mergeCell ref="AE40:AF40"/>
    <mergeCell ref="AG40:AH40"/>
    <mergeCell ref="AI40:AJ40"/>
    <mergeCell ref="AL40:AM40"/>
    <mergeCell ref="AN40:AO40"/>
    <mergeCell ref="AP40:AQ40"/>
    <mergeCell ref="AS40:AT40"/>
    <mergeCell ref="AU40:AV40"/>
    <mergeCell ref="AW40:AX40"/>
    <mergeCell ref="AZ40:BA40"/>
    <mergeCell ref="BB40:BC40"/>
    <mergeCell ref="BD40:BE40"/>
    <mergeCell ref="BG40:BH40"/>
    <mergeCell ref="BI40:BJ40"/>
    <mergeCell ref="BK40:BL40"/>
    <mergeCell ref="BN40:BO40"/>
    <mergeCell ref="BP40:BQ40"/>
    <mergeCell ref="BR40:BS40"/>
    <mergeCell ref="BU40:BV40"/>
    <mergeCell ref="BW40:BX40"/>
    <mergeCell ref="BY40:BZ40"/>
    <mergeCell ref="CB40:CC40"/>
    <mergeCell ref="CD40:CE40"/>
    <mergeCell ref="CF40:CG40"/>
    <mergeCell ref="CI40:CJ40"/>
    <mergeCell ref="CK40:CL40"/>
    <mergeCell ref="CM40:CN40"/>
    <mergeCell ref="CP40:CQ40"/>
    <mergeCell ref="CR40:CS40"/>
    <mergeCell ref="CT40:CU40"/>
    <mergeCell ref="C41:K41"/>
    <mergeCell ref="L41:O41"/>
    <mergeCell ref="P41:U41"/>
    <mergeCell ref="X41:Y41"/>
    <mergeCell ref="Z41:AC41"/>
    <mergeCell ref="AE41:AF41"/>
    <mergeCell ref="AG41:AJ41"/>
    <mergeCell ref="AL41:AM41"/>
    <mergeCell ref="AN41:AQ41"/>
    <mergeCell ref="AS41:AT41"/>
    <mergeCell ref="AU41:AX41"/>
    <mergeCell ref="AZ41:BA41"/>
    <mergeCell ref="BB41:BE41"/>
    <mergeCell ref="BG41:BH41"/>
    <mergeCell ref="BI41:BL41"/>
    <mergeCell ref="BN41:BO41"/>
    <mergeCell ref="BP41:BS41"/>
    <mergeCell ref="BU41:BV41"/>
    <mergeCell ref="BW41:BZ41"/>
    <mergeCell ref="CB41:CC41"/>
    <mergeCell ref="CD41:CG41"/>
    <mergeCell ref="CI41:CJ41"/>
    <mergeCell ref="CK41:CN41"/>
    <mergeCell ref="CP41:CQ41"/>
    <mergeCell ref="CR41:CU41"/>
    <mergeCell ref="C42:N42"/>
    <mergeCell ref="W42:AC42"/>
    <mergeCell ref="AD42:AJ42"/>
    <mergeCell ref="AK42:AQ42"/>
    <mergeCell ref="AR42:AX42"/>
    <mergeCell ref="AY42:BE42"/>
    <mergeCell ref="BF42:BL42"/>
    <mergeCell ref="BM42:BS42"/>
    <mergeCell ref="BT42:BZ42"/>
    <mergeCell ref="CA42:CG42"/>
    <mergeCell ref="CH42:CN42"/>
    <mergeCell ref="CO42:CU42"/>
    <mergeCell ref="A43:A45"/>
    <mergeCell ref="B43:B45"/>
    <mergeCell ref="C43:U43"/>
    <mergeCell ref="X43:Y43"/>
    <mergeCell ref="Z43:AA43"/>
    <mergeCell ref="AB43:AC43"/>
    <mergeCell ref="AE43:AF43"/>
    <mergeCell ref="AG43:AH43"/>
    <mergeCell ref="AI43:AJ43"/>
    <mergeCell ref="AL43:AM43"/>
    <mergeCell ref="AN43:AO43"/>
    <mergeCell ref="AP43:AQ43"/>
    <mergeCell ref="AS43:AT43"/>
    <mergeCell ref="AU43:AV43"/>
    <mergeCell ref="AW43:AX43"/>
    <mergeCell ref="AZ43:BA43"/>
    <mergeCell ref="BB43:BC43"/>
    <mergeCell ref="BD43:BE43"/>
    <mergeCell ref="BG43:BH43"/>
    <mergeCell ref="BI43:BJ43"/>
    <mergeCell ref="BK43:BL43"/>
    <mergeCell ref="BN43:BO43"/>
    <mergeCell ref="BP43:BQ43"/>
    <mergeCell ref="BR43:BS43"/>
    <mergeCell ref="BU43:BV43"/>
    <mergeCell ref="BW43:BX43"/>
    <mergeCell ref="BY43:BZ43"/>
    <mergeCell ref="CB43:CC43"/>
    <mergeCell ref="CD43:CE43"/>
    <mergeCell ref="CF43:CG43"/>
    <mergeCell ref="CI43:CJ43"/>
    <mergeCell ref="CK43:CL43"/>
    <mergeCell ref="CM43:CN43"/>
    <mergeCell ref="CP43:CQ43"/>
    <mergeCell ref="CR43:CS43"/>
    <mergeCell ref="CT43:CU43"/>
    <mergeCell ref="C44:U44"/>
    <mergeCell ref="X44:Y44"/>
    <mergeCell ref="Z44:AA44"/>
    <mergeCell ref="AB44:AC44"/>
    <mergeCell ref="AE44:AF44"/>
    <mergeCell ref="AG44:AH44"/>
    <mergeCell ref="AI44:AJ44"/>
    <mergeCell ref="AL44:AM44"/>
    <mergeCell ref="AN44:AO44"/>
    <mergeCell ref="AP44:AQ44"/>
    <mergeCell ref="AS44:AT44"/>
    <mergeCell ref="AU44:AV44"/>
    <mergeCell ref="AW44:AX44"/>
    <mergeCell ref="AZ44:BA44"/>
    <mergeCell ref="BB44:BC44"/>
    <mergeCell ref="BD44:BE44"/>
    <mergeCell ref="BG44:BH44"/>
    <mergeCell ref="BI44:BJ44"/>
    <mergeCell ref="BK44:BL44"/>
    <mergeCell ref="BN44:BO44"/>
    <mergeCell ref="BP44:BQ44"/>
    <mergeCell ref="BR44:BS44"/>
    <mergeCell ref="BU44:BV44"/>
    <mergeCell ref="BW44:BX44"/>
    <mergeCell ref="BY44:BZ44"/>
    <mergeCell ref="CB44:CC44"/>
    <mergeCell ref="CD44:CE44"/>
    <mergeCell ref="CF44:CG44"/>
    <mergeCell ref="CI44:CJ44"/>
    <mergeCell ref="CK44:CL44"/>
    <mergeCell ref="CM44:CN44"/>
    <mergeCell ref="CP44:CQ44"/>
    <mergeCell ref="CR44:CS44"/>
    <mergeCell ref="CT44:CU44"/>
    <mergeCell ref="C45:U45"/>
    <mergeCell ref="X45:Y45"/>
    <mergeCell ref="Z45:AA45"/>
    <mergeCell ref="AB45:AC45"/>
    <mergeCell ref="AE45:AF45"/>
    <mergeCell ref="AG45:AH45"/>
    <mergeCell ref="AI45:AJ45"/>
    <mergeCell ref="AL45:AM45"/>
    <mergeCell ref="AN45:AO45"/>
    <mergeCell ref="AP45:AQ45"/>
    <mergeCell ref="AS45:AT45"/>
    <mergeCell ref="AU45:AV45"/>
    <mergeCell ref="AW45:AX45"/>
    <mergeCell ref="AZ45:BA45"/>
    <mergeCell ref="BB45:BC45"/>
    <mergeCell ref="BD45:BE45"/>
    <mergeCell ref="BG45:BH45"/>
    <mergeCell ref="BI45:BJ45"/>
    <mergeCell ref="BK45:BL45"/>
    <mergeCell ref="BN45:BO45"/>
    <mergeCell ref="BP45:BQ45"/>
    <mergeCell ref="BR45:BS45"/>
    <mergeCell ref="BU45:BV45"/>
    <mergeCell ref="BW45:BX45"/>
    <mergeCell ref="BY45:BZ45"/>
    <mergeCell ref="CB45:CC45"/>
    <mergeCell ref="CD45:CE45"/>
    <mergeCell ref="CF45:CG45"/>
    <mergeCell ref="CI45:CJ45"/>
    <mergeCell ref="CK45:CL45"/>
    <mergeCell ref="CM45:CN45"/>
    <mergeCell ref="CP45:CQ45"/>
    <mergeCell ref="CR45:CS45"/>
    <mergeCell ref="CT45:CU45"/>
    <mergeCell ref="C46:N46"/>
    <mergeCell ref="W46:AC46"/>
    <mergeCell ref="AD46:AJ46"/>
    <mergeCell ref="AK46:AQ46"/>
    <mergeCell ref="AR46:AX46"/>
    <mergeCell ref="AY46:BE46"/>
    <mergeCell ref="BF46:BL46"/>
    <mergeCell ref="BM46:BS46"/>
    <mergeCell ref="BT46:BZ46"/>
    <mergeCell ref="CA46:CG46"/>
    <mergeCell ref="CH46:CN46"/>
    <mergeCell ref="CO46:CU46"/>
    <mergeCell ref="A47:A61"/>
    <mergeCell ref="B47:B48"/>
    <mergeCell ref="C47:K47"/>
    <mergeCell ref="L47:O47"/>
    <mergeCell ref="X47:CU47"/>
    <mergeCell ref="C48:K48"/>
    <mergeCell ref="L48:O48"/>
    <mergeCell ref="B49:K49"/>
    <mergeCell ref="L49:O49"/>
    <mergeCell ref="X49:CU49"/>
    <mergeCell ref="B50:K50"/>
    <mergeCell ref="L50:O50"/>
    <mergeCell ref="X50:CU50"/>
    <mergeCell ref="B51:K51"/>
    <mergeCell ref="L51:O51"/>
    <mergeCell ref="B52:K52"/>
    <mergeCell ref="L52:O52"/>
    <mergeCell ref="B53:B60"/>
    <mergeCell ref="C53:K53"/>
    <mergeCell ref="L53:O53"/>
    <mergeCell ref="W53:CU60"/>
    <mergeCell ref="C54:K54"/>
    <mergeCell ref="L54:O54"/>
    <mergeCell ref="C55:K55"/>
    <mergeCell ref="L55:O55"/>
    <mergeCell ref="C56:K56"/>
    <mergeCell ref="L56:O56"/>
    <mergeCell ref="C57:K57"/>
    <mergeCell ref="L57:O57"/>
    <mergeCell ref="C58:K58"/>
    <mergeCell ref="L58:O58"/>
    <mergeCell ref="C59:K59"/>
    <mergeCell ref="L59:O59"/>
    <mergeCell ref="C60:K60"/>
    <mergeCell ref="L60:O60"/>
    <mergeCell ref="B61:K61"/>
    <mergeCell ref="L61:O61"/>
  </mergeCells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r7-office/2024.4.2.721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TH304PC-02\User</dc:creator>
  <cp:lastModifiedBy>Amet Seidaliev</cp:lastModifiedBy>
  <cp:revision>1</cp:revision>
  <dcterms:created xsi:type="dcterms:W3CDTF">2024-08-05T10:40:13Z</dcterms:created>
  <dcterms:modified xsi:type="dcterms:W3CDTF">2025-08-02T15:14:55Z</dcterms:modified>
</cp:coreProperties>
</file>